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493AE60E-DF9D-47A2-826E-A3EE7935FC6E}" xr6:coauthVersionLast="47" xr6:coauthVersionMax="47" xr10:uidLastSave="{00000000-0000-0000-0000-000000000000}"/>
  <bookViews>
    <workbookView xWindow="-30930" yWindow="1470" windowWidth="28800" windowHeight="18525" xr2:uid="{00000000-000D-0000-FFFF-FFFF00000000}"/>
  </bookViews>
  <sheets>
    <sheet name="Lookup" sheetId="105" r:id="rId1"/>
    <sheet name="Changelog" sheetId="110" state="hidden" r:id="rId2"/>
    <sheet name="PRM &amp; CM Lookup" sheetId="109" state="hidden" r:id="rId3"/>
  </sheets>
  <definedNames>
    <definedName name="_xlnm._FilterDatabase" localSheetId="2" hidden="1">'PRM &amp; CM Lookup'!$A$11:$N$5423</definedName>
    <definedName name="BSIWhichPageSetup" hidden="1">1</definedName>
    <definedName name="BSIWhichPageSetup_0" hidden="1">"0þ"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05" l="1"/>
  <c r="J8" i="105"/>
  <c r="B8" i="105" l="1"/>
  <c r="B10" i="105"/>
  <c r="R6" i="105" l="1"/>
  <c r="S6" i="105" a="1"/>
  <c r="M10" i="105" a="1"/>
  <c r="M10" i="105" l="1"/>
  <c r="S6" i="105"/>
</calcChain>
</file>

<file path=xl/sharedStrings.xml><?xml version="1.0" encoding="utf-8"?>
<sst xmlns="http://schemas.openxmlformats.org/spreadsheetml/2006/main" count="61045" uniqueCount="25972">
  <si>
    <t>Account Name</t>
  </si>
  <si>
    <t>NPI</t>
  </si>
  <si>
    <t>PRM &amp; CM Lookup</t>
  </si>
  <si>
    <t>Filtered By</t>
  </si>
  <si>
    <t>Show: All accounts</t>
  </si>
  <si>
    <t>Account Record Type equals Provider Location</t>
  </si>
  <si>
    <t>Provider ID</t>
  </si>
  <si>
    <t>Parent Provider ID</t>
  </si>
  <si>
    <t>Provider Tax ID</t>
  </si>
  <si>
    <t>Contract Manager</t>
  </si>
  <si>
    <t>Provider Relations</t>
  </si>
  <si>
    <t>Ciera Hill</t>
  </si>
  <si>
    <t>Jill Sugden</t>
  </si>
  <si>
    <t>Southeast Louisiana Home Health, LLC - 10325</t>
  </si>
  <si>
    <t>Artisia Parker</t>
  </si>
  <si>
    <t>Family Life Care, Inc - 289753</t>
  </si>
  <si>
    <t>Gen Morales</t>
  </si>
  <si>
    <t>Celeste Stauffer</t>
  </si>
  <si>
    <t>Better Life Medical &amp; Surgical Supply Inc - 784634</t>
  </si>
  <si>
    <t>Lisa Bella</t>
  </si>
  <si>
    <t>At Home Care, Inc - 7958</t>
  </si>
  <si>
    <t>CENTRAL MOBILITY &amp; REHAB EQUIPMENT, INC - 88901</t>
  </si>
  <si>
    <t>HomeFirst Home Healthcare - 829826</t>
  </si>
  <si>
    <t>Acacia Certified Home Care Company - 830801</t>
  </si>
  <si>
    <t>Girling Healthcare of New York, Inc. - 834812</t>
  </si>
  <si>
    <t>JCP Home Health TEST II- 123</t>
  </si>
  <si>
    <t>Mimi Mathew</t>
  </si>
  <si>
    <t>ELEVATE HOME HEALTH GROUP - 624361</t>
  </si>
  <si>
    <t>Neili Home Health Care Agency, Inc</t>
  </si>
  <si>
    <t>Celestial Home Health Care LLC - 377008</t>
  </si>
  <si>
    <t>Beyond Medical Supplies LLC - 378229</t>
  </si>
  <si>
    <t>Quality Life Home Health Agency Corp - 45096</t>
  </si>
  <si>
    <t>Providence Home Care Of Florida - 210427</t>
  </si>
  <si>
    <t>Jefferson County Public Health Service - 4017</t>
  </si>
  <si>
    <t>Rebekah Certified Home Health Agency - 835514</t>
  </si>
  <si>
    <t>Visiting Nurse Service Of Ithaca &amp; Tompkins Co - 16630</t>
  </si>
  <si>
    <t>Volunterr Home Care of West TN Inc. - 17545</t>
  </si>
  <si>
    <t>Americare Certified Special Services, Inc - 8308</t>
  </si>
  <si>
    <t>Health Services of Northern New York, Inc. - 23548</t>
  </si>
  <si>
    <t>Anastasia Mora</t>
  </si>
  <si>
    <t>Centers Hone Health Revival - 21020</t>
  </si>
  <si>
    <t>AEGIS HOMECARE LLC - 756993</t>
  </si>
  <si>
    <t>Better Care Home Health, Inc - 23184</t>
  </si>
  <si>
    <t>Tobey-Jo Pullen</t>
  </si>
  <si>
    <t>KENTUCKY RIVER DISTRICT HEALTH DEPT HHA - 751476</t>
  </si>
  <si>
    <t>KENTUCKY RIVER DISTRICT HEALTH DEPT HHA - 7226</t>
  </si>
  <si>
    <t>KENTUCKY RIVER DISTRICT HEALTH DEPT HHA - 146214</t>
  </si>
  <si>
    <t>HomeFirst Home Healthcare - 825492</t>
  </si>
  <si>
    <t>Absolute Healthcare Services, LLC - 674361</t>
  </si>
  <si>
    <t>Nursing Placement Home Health Care Services, Inc. - 98162</t>
  </si>
  <si>
    <t>Orthodynamics Company, Inc - 24143</t>
  </si>
  <si>
    <t>Southeastern Medical Supply, LLC. - 98164</t>
  </si>
  <si>
    <t>Holy Name Home Care - 5940</t>
  </si>
  <si>
    <t>Baystate Medical Center - 99110</t>
  </si>
  <si>
    <t>Baystate Franklin Medical Center - 144299</t>
  </si>
  <si>
    <t>Core Care Technologies, Inc. - 144302</t>
  </si>
  <si>
    <t>Restore Motion - 145614</t>
  </si>
  <si>
    <t>Apria Healthcare LLC - 48506</t>
  </si>
  <si>
    <t>Apria Healthcare LLC - 48509</t>
  </si>
  <si>
    <t>Apria Healthcare LLC - 48510</t>
  </si>
  <si>
    <t>Apria Healthcare LLC - 48517</t>
  </si>
  <si>
    <t>Apria Healthcare LLC - 50297</t>
  </si>
  <si>
    <t>Apria Healthcare LLC - 58097</t>
  </si>
  <si>
    <t>Apria Healthcare LLC - 97501</t>
  </si>
  <si>
    <t>Apria Healthcare LLC - 114099</t>
  </si>
  <si>
    <t>Apria Healthcare LLC - 141419</t>
  </si>
  <si>
    <t>Apria Healthcare LLC - 162822</t>
  </si>
  <si>
    <t>Apria Healthcare LLC - 163016</t>
  </si>
  <si>
    <t>Apria Healthcare LLC - 163212</t>
  </si>
  <si>
    <t>Apria Healthcare LLC - 163214</t>
  </si>
  <si>
    <t>Apria Healthcare LLC - 196658</t>
  </si>
  <si>
    <t>Apria Healthcare LLC - 2470</t>
  </si>
  <si>
    <t>Apria Healthcare LLC - 690</t>
  </si>
  <si>
    <t>Apria Healthcare, LLC (National) - 5904</t>
  </si>
  <si>
    <t>Apria Healthcare LLC - 21807</t>
  </si>
  <si>
    <t>Apria Healthcare LLC - 2350</t>
  </si>
  <si>
    <t>Apria Healthcare LLC - 5822</t>
  </si>
  <si>
    <t>Apria Healthcare LLC - 1849</t>
  </si>
  <si>
    <t>Apria Healthcare LLC - 1291</t>
  </si>
  <si>
    <t>Apria Healthcare LLC - 1847</t>
  </si>
  <si>
    <t>Apria Healthcare LLC - 1958</t>
  </si>
  <si>
    <t>Apria Healthcare LLC - 2381</t>
  </si>
  <si>
    <t>Apria Healthcare LLC - 2396</t>
  </si>
  <si>
    <t>Apria Healthcare LLC - 2400</t>
  </si>
  <si>
    <t>Apria Healthcare LLC - 2403</t>
  </si>
  <si>
    <t>Apria Healthcare LLC - 2408</t>
  </si>
  <si>
    <t>Apria Healthcare LLC - 2483</t>
  </si>
  <si>
    <t>Apria Healthcare LLC - 2495</t>
  </si>
  <si>
    <t>Apria Healthcare LLC - 2826</t>
  </si>
  <si>
    <t>Jace Systems - 11532</t>
  </si>
  <si>
    <t>Optum Women'S And Children'S Health, LLC - 631</t>
  </si>
  <si>
    <t>Rochelle LeSure</t>
  </si>
  <si>
    <t>Optum Women'S And Children'S Health LLC - 2029</t>
  </si>
  <si>
    <t>Maxim Healthcare Services, Inc - 82298</t>
  </si>
  <si>
    <t>Lory Virgile</t>
  </si>
  <si>
    <t>Maxim Healthcare Services, Inc - 152413</t>
  </si>
  <si>
    <t>Maxim Of New York, LLC. - 201642</t>
  </si>
  <si>
    <t>Boca Medical Supply, LLC - 88698</t>
  </si>
  <si>
    <t>Gulf Coast Community Health Services, Inc. - 88699</t>
  </si>
  <si>
    <t>National Dme - 88700</t>
  </si>
  <si>
    <t>Onyx Home Care - 21216</t>
  </si>
  <si>
    <t>Coastal Sleep Diagnostics, Inc - 81510</t>
  </si>
  <si>
    <t>Poinsett Medical Inc. - 88900</t>
  </si>
  <si>
    <t>Performance Prosthetics &amp; Orthotics - 90298</t>
  </si>
  <si>
    <t>Performance Prosthetics &amp; Orthotics - 344989</t>
  </si>
  <si>
    <t>Maxim Healthcare Services, Inc. - 16573</t>
  </si>
  <si>
    <t>Maxim Healthcare Services, Inc. - 237560</t>
  </si>
  <si>
    <t>Maxim Healthcare Services, Inc - 19393</t>
  </si>
  <si>
    <t>Maxim Healthcare Services, Inc. - 8773</t>
  </si>
  <si>
    <t>Maxim Healthcare Services, Inc. - 22394</t>
  </si>
  <si>
    <t>Maxim Healthcare Services, Inc. - 16780</t>
  </si>
  <si>
    <t>Maxim Healthcare Services, Inc. - 17632</t>
  </si>
  <si>
    <t>Maxim Healthcare Services, Inc - 19343</t>
  </si>
  <si>
    <t>Maxim Healthcare Services, Inc. - 19397</t>
  </si>
  <si>
    <t>Maxim Healthcare Services, Inc. - 19399</t>
  </si>
  <si>
    <t>Maxim Healthcare Services, Inc - 19400</t>
  </si>
  <si>
    <t>Maxim Healthcare Services, Inc - 20757</t>
  </si>
  <si>
    <t>Maxim Healthcare Services, Inc - 22395</t>
  </si>
  <si>
    <t>Maxim Healthcare Services, Inc. - 22749</t>
  </si>
  <si>
    <t>Maxim Healthcare Services, Inc. - 22751</t>
  </si>
  <si>
    <t>Maxim Healthcare Services, Inc. - 23235</t>
  </si>
  <si>
    <t>Guardian Angel Home Health - 17135</t>
  </si>
  <si>
    <t>Jefferson County Home Health Care Inc Ctp - 24855</t>
  </si>
  <si>
    <t>Guardian Angels At Home Care - 90302</t>
  </si>
  <si>
    <t>Apollo Advanced Home Health Corp - 52302</t>
  </si>
  <si>
    <t>Naples Oxygen - 91896</t>
  </si>
  <si>
    <t>Tommi Bennett</t>
  </si>
  <si>
    <t>Fort Myers Oxygen - 91897</t>
  </si>
  <si>
    <t>Maxim Healthcare Services, Inc. - 24015</t>
  </si>
  <si>
    <t>Maxim Healthcare Services, Inc - 16215</t>
  </si>
  <si>
    <t>Maxim Healthcare Services, Inc. - 18503</t>
  </si>
  <si>
    <t>Maxim Healthcare Services, Inc - 13393</t>
  </si>
  <si>
    <t>Maxim Healthcare Services, Inc - 15778</t>
  </si>
  <si>
    <t>Maxim Healthcare Services, Inc. - 19163</t>
  </si>
  <si>
    <t>Maxim Healthcare Services, Inc. - 19217</t>
  </si>
  <si>
    <t>Maxim Healthcare Services, Inc. - 20059</t>
  </si>
  <si>
    <t>Maxim Healthcare Services, Inc - 20180</t>
  </si>
  <si>
    <t>Maxim Of New York, LLC - 98109</t>
  </si>
  <si>
    <t>Tlc Home Health Care, LLC - 24296</t>
  </si>
  <si>
    <t>Apria Healthcare LLC - 2486</t>
  </si>
  <si>
    <t>Maxim Of New York, LLC - 98110</t>
  </si>
  <si>
    <t>Maxim Of New York, LLC - 98111</t>
  </si>
  <si>
    <t>Maxim Of New York, LLC - 98112</t>
  </si>
  <si>
    <t>Maxim Of New York, LLC - 98113</t>
  </si>
  <si>
    <t>Maxim Healthcare Services, Inc. - 598</t>
  </si>
  <si>
    <t>Maxim Healthcare Services, Inc - 602</t>
  </si>
  <si>
    <t>Maxim Healthcare Services, Inc. - 603</t>
  </si>
  <si>
    <t>Maxim Healthcare Services, Inc - 605</t>
  </si>
  <si>
    <t>Maxim Healthcare Services, Inc - 606</t>
  </si>
  <si>
    <t>Maxim Healthcare Services, Inc - 609</t>
  </si>
  <si>
    <t>Maxim Healthcare Services, Inc - 617</t>
  </si>
  <si>
    <t>Maxim Healthcare Services, Inc - 622</t>
  </si>
  <si>
    <t>Huse Artificial Limb &amp; Brace, Inc. - 95899</t>
  </si>
  <si>
    <t>Bailey'S Medical Equipment &amp; Supplies - 96898</t>
  </si>
  <si>
    <t>Sunshine Homecare Services Corporation - 97696</t>
  </si>
  <si>
    <t>Apria Healthcare LLC - 2487</t>
  </si>
  <si>
    <t>Apria Healthcare LLC - 2496</t>
  </si>
  <si>
    <t>Apria Healthcare LLC - 2497</t>
  </si>
  <si>
    <t>Apria Healthcare LLC - 2500</t>
  </si>
  <si>
    <t>Apria Healthcare LLC - 2501</t>
  </si>
  <si>
    <t>Apria Healthcare LLC - 2502</t>
  </si>
  <si>
    <t>Apria Healthcare LLC - 2504</t>
  </si>
  <si>
    <t>Apria Healthcare LLC - 2558</t>
  </si>
  <si>
    <t>Apria Healthcare LLC - 2865</t>
  </si>
  <si>
    <t>Apria Healthcare LLC - 3103</t>
  </si>
  <si>
    <t>Apria Healthcare LLC - 3229</t>
  </si>
  <si>
    <t>Maxim Healthcare Services, Inc. - 648</t>
  </si>
  <si>
    <t>Maxim Healthcare Services, Inc - 665</t>
  </si>
  <si>
    <t>Maxim Healthcare Services, Inc. - 673</t>
  </si>
  <si>
    <t>Maxim Healthcare Services, Inc - 674</t>
  </si>
  <si>
    <t>Maxim Healthcare Services, Inc - 703</t>
  </si>
  <si>
    <t>Maxim Healthcare Services, Inc - 745</t>
  </si>
  <si>
    <t>Maxim Healthcare Services, Inc - 2715</t>
  </si>
  <si>
    <t>Maxim Healthcare Services, Inc - 2718</t>
  </si>
  <si>
    <t>Maxim Healthcare Services, Inc. - 8725</t>
  </si>
  <si>
    <t>Tri-County Homecare Of Florida Inc - 81097</t>
  </si>
  <si>
    <t>Tri-County Homecare Of Florida, Inc - 343193</t>
  </si>
  <si>
    <t>Browning'S Pharmacy &amp; Health Care - 81296</t>
  </si>
  <si>
    <t>Browning'S Pharmacy &amp; Health Care - 81297</t>
  </si>
  <si>
    <t>T J Samson Home Health - 8592</t>
  </si>
  <si>
    <t>Charleston Brace Co, LLC - 20172</t>
  </si>
  <si>
    <t>Bremer Brace Of Florida, Inc - 3818</t>
  </si>
  <si>
    <t>Colonial Medical Supplies - 82699</t>
  </si>
  <si>
    <t>Image Recovery Center - 196856</t>
  </si>
  <si>
    <t>Marvin Woodward</t>
  </si>
  <si>
    <t>Memorial Home Infusion - 196868</t>
  </si>
  <si>
    <t>Apria Healthcare LLC - 3257</t>
  </si>
  <si>
    <t>Apria Healthcare LLC - 5129</t>
  </si>
  <si>
    <t>Apria Healthcare LLC - 6389</t>
  </si>
  <si>
    <t>Apria Healthcare LLC - 6444</t>
  </si>
  <si>
    <t>Apria Healthcare LLC - 6490</t>
  </si>
  <si>
    <t>Apria Healthcare LLC - 6542</t>
  </si>
  <si>
    <t>Apria Healthcare LLC - 6644</t>
  </si>
  <si>
    <t>Apria Healthcare LLC - 7421</t>
  </si>
  <si>
    <t>Apria Healthcare LLC - 7518</t>
  </si>
  <si>
    <t>Apria Healthcare LLC - 8170</t>
  </si>
  <si>
    <t>Apria Healthcare LLC - 8432</t>
  </si>
  <si>
    <t>Apria Healthcare LLC - 8465</t>
  </si>
  <si>
    <t>Apria Healthcare LLC - 8781</t>
  </si>
  <si>
    <t>Apria Healthcare LLC - 8783</t>
  </si>
  <si>
    <t>Apria Healthcare LLC - 8787</t>
  </si>
  <si>
    <t>Apria Healthcare LLC - 8788</t>
  </si>
  <si>
    <t>Apria Healthcare LLC - 8960</t>
  </si>
  <si>
    <t>Apria Healthcare LLC - 9046</t>
  </si>
  <si>
    <t>Apria Healthcare LLC - 9374</t>
  </si>
  <si>
    <t>Apria Healthcare LLC - 10232</t>
  </si>
  <si>
    <t>Rehab Medical, Inc - 217843</t>
  </si>
  <si>
    <t>Crow Creek Therapeutics, LLC - 307187</t>
  </si>
  <si>
    <t>Gator Custom Mobility, Inc. - 99297</t>
  </si>
  <si>
    <t>Tru Care Home Health LLC - 24203</t>
  </si>
  <si>
    <t>Rehab Medical, Inc - 308792</t>
  </si>
  <si>
    <t>Rehab Solutions Specialist, Inc - 88498</t>
  </si>
  <si>
    <t>Interim Healthcare Of Western Pa Inc - 4819</t>
  </si>
  <si>
    <t>Acts Home Health Care, Inc. - 11703</t>
  </si>
  <si>
    <t>Binsons Home Health Care Centers - 365797</t>
  </si>
  <si>
    <t>Apria Healthcare LLC - 10235</t>
  </si>
  <si>
    <t>Apria Healthcare LLC - 10632</t>
  </si>
  <si>
    <t>Apria Healthcare LLC - 10633</t>
  </si>
  <si>
    <t>Apria Healthcare LLC - 10725</t>
  </si>
  <si>
    <t>Apria Healthcare LLC - 10730</t>
  </si>
  <si>
    <t>Apria Healthcare LLC - 11219</t>
  </si>
  <si>
    <t>Apria Healthcare LLC - 11644</t>
  </si>
  <si>
    <t>Apria Healthcare LLC - 11645</t>
  </si>
  <si>
    <t>Maxim Healthcare Services, Inc - 9775</t>
  </si>
  <si>
    <t>Maxim Healthcare Services, Inc. - 10352</t>
  </si>
  <si>
    <t>Maxim Healthcare Services, Inc - 10649</t>
  </si>
  <si>
    <t>Maxim Healthcare Services, Inc. - 10652</t>
  </si>
  <si>
    <t>Maxim Healthcare Services, Inc. - 10658</t>
  </si>
  <si>
    <t>Maxim Healthcare Services, Inc. - 10684</t>
  </si>
  <si>
    <t>Maxim Healthcare Services, Inc. - 10686</t>
  </si>
  <si>
    <t>Maxim Healthcare Services, Inc. - 11402</t>
  </si>
  <si>
    <t>Maxim Healthcare Services, Inc. - 11627</t>
  </si>
  <si>
    <t>Maxim Healthcare Services, Inc. - 11702</t>
  </si>
  <si>
    <t>Maxim Healthcare Services, Inc. - 11739</t>
  </si>
  <si>
    <t>Apria Healthcare LLC - 11937</t>
  </si>
  <si>
    <t>Apria Healthcare LLC - 12199</t>
  </si>
  <si>
    <t>Apria Healthcare LLC - 12386</t>
  </si>
  <si>
    <t>Apria Healthcare LLC - 12387</t>
  </si>
  <si>
    <t>Apria Healthcare LLC - 12391</t>
  </si>
  <si>
    <t>Apria Healthcare LLC - 12394</t>
  </si>
  <si>
    <t>Maxim Healthcare Services, Inc. - 11865</t>
  </si>
  <si>
    <t>Restore Motion - 292054</t>
  </si>
  <si>
    <t>Restore Motion - 292056</t>
  </si>
  <si>
    <t>Medical Finance Resources - 238598</t>
  </si>
  <si>
    <t>Medical Finance Resources, Inc. - 205856</t>
  </si>
  <si>
    <t>First At Home, Inc - 147014</t>
  </si>
  <si>
    <t>Cv Home Health Of Bibb County - 24321</t>
  </si>
  <si>
    <t>Stat Home Health Florida Panhandle, LLC - 84899</t>
  </si>
  <si>
    <t>Jessica Rivera</t>
  </si>
  <si>
    <t>Stat Home Health-Cenark, LLC - 346999</t>
  </si>
  <si>
    <t>Watermark Medical, Inc. - 109296</t>
  </si>
  <si>
    <t>Gifted Healthcare - 24185</t>
  </si>
  <si>
    <t>Gifted Healthcare - 109697</t>
  </si>
  <si>
    <t>Zoll Services, LLC - 19421</t>
  </si>
  <si>
    <t>Rachel Talada</t>
  </si>
  <si>
    <t>Life Support Systems - 11707</t>
  </si>
  <si>
    <t>Children'S Home Healthcare - 110696</t>
  </si>
  <si>
    <t>Children'S Home Healthcare - 110697</t>
  </si>
  <si>
    <t>Children'S Home Healthcare - 208422</t>
  </si>
  <si>
    <t>Children'S Home Healthcare - 216630</t>
  </si>
  <si>
    <t>Children'S Home Healthcare - 247961</t>
  </si>
  <si>
    <t>Proline Medical Consultants, Inc. - 113096</t>
  </si>
  <si>
    <t>Apria Healthcare LLC - 13343</t>
  </si>
  <si>
    <t>Apria Healthcare LLC - 13349</t>
  </si>
  <si>
    <t>Apria Healthcare LLC - 13509</t>
  </si>
  <si>
    <t>Apria Healthcare LLC - 13510</t>
  </si>
  <si>
    <t>Apria Healthcare LLC - 13520</t>
  </si>
  <si>
    <t>Apria Healthcare LLC - 13571</t>
  </si>
  <si>
    <t>Apria Healthcare LLC - 14257</t>
  </si>
  <si>
    <t>Apria Healthcare LLC - 14915</t>
  </si>
  <si>
    <t>Apria Healthcare LLC - 15193</t>
  </si>
  <si>
    <t>Apria Healthcare LLC - 15195</t>
  </si>
  <si>
    <t>Apria Healthcare LLC - 15480</t>
  </si>
  <si>
    <t>Apria Healthcare LLC - 15618</t>
  </si>
  <si>
    <t>Apria Healthcare LLC - 15630</t>
  </si>
  <si>
    <t>Apria Healthcare LLC - 16302</t>
  </si>
  <si>
    <t>Apria Healthcare LLC - 16304</t>
  </si>
  <si>
    <t>Apria Healthcare LLC - 16315</t>
  </si>
  <si>
    <t>Worthy Medical Supply - 113497</t>
  </si>
  <si>
    <t>Milford Regional Physician Group, Inc. - 113896</t>
  </si>
  <si>
    <t>Pointe Coupee Homebound Health Services - 121697</t>
  </si>
  <si>
    <t>Tandem Diabetes Care, Inc. - 102297</t>
  </si>
  <si>
    <t>Robin Dobrowolski</t>
  </si>
  <si>
    <t>Team Select Home Care - 92097</t>
  </si>
  <si>
    <t>Apria Healthcare LLC - 16339</t>
  </si>
  <si>
    <t>Apria Healthcare LLC - 21809</t>
  </si>
  <si>
    <t>Apria Healthcare LLC - 24216</t>
  </si>
  <si>
    <t>Apria Healthcare LLC - 42501</t>
  </si>
  <si>
    <t>Apria Healthcare LLC - 42502</t>
  </si>
  <si>
    <t>Western States Homehealth Care Inc. - 121297</t>
  </si>
  <si>
    <t>Active Mobility Innovations - 116296</t>
  </si>
  <si>
    <t>Wilmington Medical Supply, Inc - 98116</t>
  </si>
  <si>
    <t>Renaissance Medical, LLC. - 16252</t>
  </si>
  <si>
    <t>Renaissance Medical, LLC. - 98117</t>
  </si>
  <si>
    <t>Renaissance Medical, LLC. - 98118</t>
  </si>
  <si>
    <t>Abc Home Medical Supply, Inc - 98119</t>
  </si>
  <si>
    <t>Preferred Home Health Providers, Inc. - 131904</t>
  </si>
  <si>
    <t>Charleston Sleep Solutions - 139649</t>
  </si>
  <si>
    <t>Sleep Data - 137274</t>
  </si>
  <si>
    <t>Sleep Data - 250567</t>
  </si>
  <si>
    <t>Sleep Data - 250568</t>
  </si>
  <si>
    <t>Canyon Home Care &amp; Hospice Of Loveland - 7514</t>
  </si>
  <si>
    <t>Canyon Home Care &amp; Hospice - 16901</t>
  </si>
  <si>
    <t>Canyon Home Care And Hospice - 310387</t>
  </si>
  <si>
    <t>C C C Health Care, Inc. - 310413</t>
  </si>
  <si>
    <t>Active Medical, LLC - 310419</t>
  </si>
  <si>
    <t>The Roads Home Health Broward - 315029</t>
  </si>
  <si>
    <t>The Roads Home Health Care Inc - 315386</t>
  </si>
  <si>
    <t>The Roads Home Health - 315028</t>
  </si>
  <si>
    <t>Roberts Home Medical, LLC - 186237</t>
  </si>
  <si>
    <t>Roberts Home Medical, LLC - 186239</t>
  </si>
  <si>
    <t>Roberts Home Medical, Inc - 186240</t>
  </si>
  <si>
    <t>Home Mediservice, Inc - 187621</t>
  </si>
  <si>
    <t>Copd Services By Ocean, LLC. - Qmes - 206053</t>
  </si>
  <si>
    <t>Miller Medical Equipment - Qmes - 206233</t>
  </si>
  <si>
    <t>Landauer Medstar - 206626</t>
  </si>
  <si>
    <t>Youngs Medical Equipment - 206628</t>
  </si>
  <si>
    <t>Mid-Atlantic Medical Equipment - Qmes - 206629</t>
  </si>
  <si>
    <t>Youngs Medical Equipment - Qmes - 206630</t>
  </si>
  <si>
    <t>Gulfside Home Health, LLC - 315031</t>
  </si>
  <si>
    <t>First Option Home Health Inc - 2832</t>
  </si>
  <si>
    <t>Greater Home Health Services - 315794</t>
  </si>
  <si>
    <t>Realcare Home Health Inc - 315795</t>
  </si>
  <si>
    <t>Nightingale Home Health Care Of Florida, Inc. - 201643</t>
  </si>
  <si>
    <t>Unity Health White County Medical Center-Dme - 6583</t>
  </si>
  <si>
    <t>Lewis County Health Dept - 316001</t>
  </si>
  <si>
    <t>Destined Home Care Services - 316003</t>
  </si>
  <si>
    <t>Healthy Services Of Tampa Inc - 316004</t>
  </si>
  <si>
    <t>Youngs Medical Equipment - Qmes - 206633</t>
  </si>
  <si>
    <t>Montgomery Medical Equipment Company - Qmes - 206634</t>
  </si>
  <si>
    <t>Mid-Atlantic Medical Equipment- Qmes - 206661</t>
  </si>
  <si>
    <t>Ocean Home Health Of Pa, Inc. - Qmes - 208821</t>
  </si>
  <si>
    <t>Med-Equip, Inc. - Qmes - 214432</t>
  </si>
  <si>
    <t>Medbridge Home Medical - 244150</t>
  </si>
  <si>
    <t>Medbridge Home Medical - 244151</t>
  </si>
  <si>
    <t>Medbridge Home Medical - 244755</t>
  </si>
  <si>
    <t>Royal Medical Supply, Inc - 244948</t>
  </si>
  <si>
    <t>Verus Healthcare, LLC - 256956</t>
  </si>
  <si>
    <t>Verus Healthcare, LLC - 257369</t>
  </si>
  <si>
    <t>Verus Healthcare, LLC - 257558</t>
  </si>
  <si>
    <t>Suburban Home Healthcare, Inc. - 20247</t>
  </si>
  <si>
    <t>Summit Home Health LLC - 316015</t>
  </si>
  <si>
    <t>Aircare Home Respiratory - 258191</t>
  </si>
  <si>
    <t>Verus Healthcare, LLC - 259584</t>
  </si>
  <si>
    <t>Roberts Home Medical, LLC - 265186</t>
  </si>
  <si>
    <t>Sound Oxygen Services, LLC - 272188</t>
  </si>
  <si>
    <t>Sound Oxygen Service, LLC - 272189</t>
  </si>
  <si>
    <t>Sound Oxygen Services, LLC - 272590</t>
  </si>
  <si>
    <t>Sound Oxygen Services, LLC - 272600</t>
  </si>
  <si>
    <t>Sound Oxygen Services, LLC - 273593</t>
  </si>
  <si>
    <t>Sound Oxygen Services, LLC - 275398</t>
  </si>
  <si>
    <t>Sound Oxygen Services, LLC - 279590</t>
  </si>
  <si>
    <t>Sound Oxygen Services, LLC - 282184</t>
  </si>
  <si>
    <t>Gould'S Discount Medical, LLC - 299405</t>
  </si>
  <si>
    <t>Gould'S Discount Medical - 299408</t>
  </si>
  <si>
    <t>Total Respiratory, LLC - 319863</t>
  </si>
  <si>
    <t>Halprin Medical &amp; Surgical Supply - 329990</t>
  </si>
  <si>
    <t>Verus Healthcare, LLC - 343793</t>
  </si>
  <si>
    <t>Roberts Home Medical LLC - 186226</t>
  </si>
  <si>
    <t>Dme Living Well - 316021</t>
  </si>
  <si>
    <t>Landauer Medstar - 12275</t>
  </si>
  <si>
    <t>Island Coast Orthopedics, Inc - 205727</t>
  </si>
  <si>
    <t>Mountaineer Home Medical, LLC - 16247</t>
  </si>
  <si>
    <t>Able Health Products, Inc. - 205841</t>
  </si>
  <si>
    <t>Bonel Medical Equipment, Inc. - 205844</t>
  </si>
  <si>
    <t>Breathe Rite Medical And Surgical Equipment, LLC - 205846</t>
  </si>
  <si>
    <t>Oceans Of Hope Mastectomy Boutique, LLC - 205848</t>
  </si>
  <si>
    <t>Ortho Care, Inc. - 205849</t>
  </si>
  <si>
    <t>ALLCare Orthotic &amp; Prosthetic Services - 205850</t>
  </si>
  <si>
    <t>Roxanne Smith</t>
  </si>
  <si>
    <t>ALLCare Orthotic &amp; Prosthetic Services, LLC - 211638</t>
  </si>
  <si>
    <t>ALLCare Orthotic &amp; Prosthetic Services - 258379</t>
  </si>
  <si>
    <t>Burmans Medical Supplies, Inc - 205851</t>
  </si>
  <si>
    <t>Continuum, LLC - 345794</t>
  </si>
  <si>
    <t>Continuum, LLC - 346386</t>
  </si>
  <si>
    <t>Totalcare Comprehensive Home Health Supply Ltd - 316391</t>
  </si>
  <si>
    <t>Select Rehab - 316392</t>
  </si>
  <si>
    <t>Danny'S Home Health Care Inc - 316394</t>
  </si>
  <si>
    <t>Danny'S Home Health Care Inc. - 316395</t>
  </si>
  <si>
    <t>Danny'S Home Health Care Inc - 324003</t>
  </si>
  <si>
    <t>Unique Lingerie Services LLC - 317586</t>
  </si>
  <si>
    <t>Home Sweet Home Care, Inc. - 205854</t>
  </si>
  <si>
    <t>Medi Mart - 205855</t>
  </si>
  <si>
    <t>J.C. Orthopedic, Inc. - 205860</t>
  </si>
  <si>
    <t>Achilles Prosthetics &amp; Orthotics, LLC - 205861</t>
  </si>
  <si>
    <t>Carl'S Shoes, Inc. - 206022</t>
  </si>
  <si>
    <t>Body In Motion Sports &amp; Orthopedics, Inc. - 206023</t>
  </si>
  <si>
    <t>Orthopedic Specialties Unlimited, Inc. - 206027</t>
  </si>
  <si>
    <t>Giannotto'S Pharmacy - 206030</t>
  </si>
  <si>
    <t>Medeast Post-Op &amp; Surgical, Inc. - 206024</t>
  </si>
  <si>
    <t>Medeast Post-Op &amp; Surgical, Inc. - 206077</t>
  </si>
  <si>
    <t>Medeast Post-Op &amp; Surgical, Inc. - 206642</t>
  </si>
  <si>
    <t>Woodbridge Medical &amp; Surgical Supply - 206033</t>
  </si>
  <si>
    <t>Pinnacle Homecare, LLC - 46899</t>
  </si>
  <si>
    <t>Boston Orthotics &amp; Prosthetics - 206039</t>
  </si>
  <si>
    <t>Plaza Drug - 317589</t>
  </si>
  <si>
    <t>Good Samaritan Home Health Agency - 13950</t>
  </si>
  <si>
    <t>Hcbc Of Miami Inc - 320587</t>
  </si>
  <si>
    <t>Solara Medical Supplies, LLC - 320986</t>
  </si>
  <si>
    <t>Boston Orthotics &amp; Prosthetics - 206041</t>
  </si>
  <si>
    <t>Boston Orthotics &amp; Prosthetics - 279998</t>
  </si>
  <si>
    <t>Boston Orthotics &amp; Prosthetics - 285191</t>
  </si>
  <si>
    <t>Sunshine Prosthetics &amp; Orthotics - 206047</t>
  </si>
  <si>
    <t>Professional Pulmonary Service, Inc - 69715</t>
  </si>
  <si>
    <t>Precision Shoe Brace &amp; Limbs LLC. - 206049</t>
  </si>
  <si>
    <t>Ortho Step, Inc. - 206051</t>
  </si>
  <si>
    <t>Fnl Medical Supply, LLC. - 206052</t>
  </si>
  <si>
    <t>Pro Medquip, LLC - 206055</t>
  </si>
  <si>
    <t>Manfredi Orthotic &amp; Prosthetic Affiliates, LLC - 206071</t>
  </si>
  <si>
    <t>Cedar Home Health, LLC - 206231</t>
  </si>
  <si>
    <t>Piedmont Medical Solutions, Inc. - 206422</t>
  </si>
  <si>
    <t>ALLCare Medical Equipment - 206423</t>
  </si>
  <si>
    <t>ALLCare Medical Equipment - 206424</t>
  </si>
  <si>
    <t>Healthpoint Home Health, Inc - 206620</t>
  </si>
  <si>
    <t>Murdoch Shoes - 206621</t>
  </si>
  <si>
    <t>Acclaimed Healthcare, Inc. - 206637</t>
  </si>
  <si>
    <t>South Orange Medical Supplies - 206638</t>
  </si>
  <si>
    <t>Prohealth Home Health Services, Inc - 259178</t>
  </si>
  <si>
    <t>Advanced Sleep Therapy, Ltd - 323991</t>
  </si>
  <si>
    <t>All Care Health &amp; Human Services, Inc - 323995</t>
  </si>
  <si>
    <t>Carlascio Orthopedics - 206639</t>
  </si>
  <si>
    <t>Orthopedic Rehab Design, LLC - 206643</t>
  </si>
  <si>
    <t>Rivas Medical Supplies, LLC. - 206644</t>
  </si>
  <si>
    <t>Med Stat Health Care, Inc. - 206647</t>
  </si>
  <si>
    <t>Pro-Fit Prosthetics And Orthotics, LLC. - 206650</t>
  </si>
  <si>
    <t>Pro Medical East, LLC - 206659</t>
  </si>
  <si>
    <t>Allied Op, Inc. - 206660</t>
  </si>
  <si>
    <t>Allied Op, Inc. - 206679</t>
  </si>
  <si>
    <t>Allied Op, Inc - 206682</t>
  </si>
  <si>
    <t>Allied Op, Inc. - 206820</t>
  </si>
  <si>
    <t>Recover Health - 324014</t>
  </si>
  <si>
    <t>Wheelchair &amp; Seating Clinic Of Oklahoma, LLC - 324017</t>
  </si>
  <si>
    <t>Patient Bliss Home Care Agency Inc - 325119</t>
  </si>
  <si>
    <t>Ken Care Services, Inc - 327186</t>
  </si>
  <si>
    <t>First Source Catheters, Inc. - 327386</t>
  </si>
  <si>
    <t>Northwest Medical LLC - 13909</t>
  </si>
  <si>
    <t>Northwest Medical LLC - 14485</t>
  </si>
  <si>
    <t>Northwest Medical LLC - 327196</t>
  </si>
  <si>
    <t>Northwest Medical LLC - 327197</t>
  </si>
  <si>
    <t>Northwest Medical LLC - 327198</t>
  </si>
  <si>
    <t>Allied Op, Inc - 206821</t>
  </si>
  <si>
    <t>Allied Op, Inc. - 206822</t>
  </si>
  <si>
    <t>Liss Pharmacy - 206662</t>
  </si>
  <si>
    <t>Nationwide Medical, Inc - 206663</t>
  </si>
  <si>
    <t>Northwest Medical, LLC - 339990</t>
  </si>
  <si>
    <t>Focus Respiratory LLC - 327200</t>
  </si>
  <si>
    <t>Focus Respiratory LLC - 330392</t>
  </si>
  <si>
    <t>Focus Respiratory LLC - 327201</t>
  </si>
  <si>
    <t>Lala Healthcare Solutions LLC - 327789</t>
  </si>
  <si>
    <t>Mvp Pediatric Home Health Corp - 327590</t>
  </si>
  <si>
    <t>Dme Of America Inc - 327989</t>
  </si>
  <si>
    <t>Citizens Healthcare Services LLC - 328989</t>
  </si>
  <si>
    <t>American Nursing Home Health Care - 328990</t>
  </si>
  <si>
    <t>Winners Wellness Services Inc - 329187</t>
  </si>
  <si>
    <t>Palmetto Oxygen LLC - 22435</t>
  </si>
  <si>
    <t>Pacific Pulmonary Services - 22821</t>
  </si>
  <si>
    <t>Pacific Pulmonary Services - 22826</t>
  </si>
  <si>
    <t>Sheefa Pharmacy - 206826</t>
  </si>
  <si>
    <t>Lincoln Medical Supply Company, LLC. - 16115</t>
  </si>
  <si>
    <t>Penn Home Infusion Therapy - 9706</t>
  </si>
  <si>
    <t>Bdrn, LLC - 77296</t>
  </si>
  <si>
    <t>Have Shoes Will Travel, LLC - 206841</t>
  </si>
  <si>
    <t>Meridian At Home Medical Supply - 206867</t>
  </si>
  <si>
    <t>Tara Rydecki</t>
  </si>
  <si>
    <t>Hackensack Meridian At Home Infusion - 207020</t>
  </si>
  <si>
    <t>Hackensack Meridian Health At Home Infusion - 273392</t>
  </si>
  <si>
    <t>Harry J. Lawall &amp; Son, Inc. - 206846</t>
  </si>
  <si>
    <t>Felicia Cpap Providers LLC - 329189</t>
  </si>
  <si>
    <t>Lab Medical LLC - 329190</t>
  </si>
  <si>
    <t>Perfect Fit Medical Supply - 329191</t>
  </si>
  <si>
    <t>Pharmaplus Pharmacy - 329192</t>
  </si>
  <si>
    <t>Diabetic Supplies Inc - 329194</t>
  </si>
  <si>
    <t>Pela Healthcare Services, Inc - 329195</t>
  </si>
  <si>
    <t>Ultimate Care Inc. - 329196</t>
  </si>
  <si>
    <t>Citadel At Home, LLC - 332188</t>
  </si>
  <si>
    <t>Pacific Pulmonary Services - 22833</t>
  </si>
  <si>
    <t>Pacific Pulmonary Services - 22845</t>
  </si>
  <si>
    <t>Pacific Pulmonary Services - 22858</t>
  </si>
  <si>
    <t>Pacific Pulmonary Services - 22876</t>
  </si>
  <si>
    <t>Pacific Pulmonary Services - 22880</t>
  </si>
  <si>
    <t>Pacific Pulmonary Services - 23693</t>
  </si>
  <si>
    <t>Ocean Home Health Supply, LLC - 24122</t>
  </si>
  <si>
    <t>First Choice Home Medical Equipment, LLC - Qmes - 24132</t>
  </si>
  <si>
    <t>First Choice Home Medical Equipment, LLC - 24133</t>
  </si>
  <si>
    <t>Associated Healthcare Systems, Inc. - 43103</t>
  </si>
  <si>
    <t>Harry J. Lawall &amp; Son, Inc. - 206847</t>
  </si>
  <si>
    <t>Harry J. Lawall &amp; Son, Inc. - 206848</t>
  </si>
  <si>
    <t>Harry J. Lawall &amp; Son, Inc. - 206849</t>
  </si>
  <si>
    <t>Harry J. Lawall &amp; Son, Inc. - 206850</t>
  </si>
  <si>
    <t>Harry J. Lawall &amp; Son, Inc. - 206851</t>
  </si>
  <si>
    <t>Harry J. Lawall &amp; Son, Inc. - 206852</t>
  </si>
  <si>
    <t>Harry J. Lawall &amp; Son, Inc. - 206859</t>
  </si>
  <si>
    <t>Olean General Healthcare Systems, LLC. - 43109</t>
  </si>
  <si>
    <t>Verus Healthcare, LLC. - 69501</t>
  </si>
  <si>
    <t>Home Medical Express, Inc. - 185424</t>
  </si>
  <si>
    <t>Roberts Home Medical - 186232</t>
  </si>
  <si>
    <t>Roberts Home Medical, LLC - 186236</t>
  </si>
  <si>
    <t>Levy'S Pharmacy &amp; Surgical - 206853</t>
  </si>
  <si>
    <t>Just For You Two, LLC - 263179</t>
  </si>
  <si>
    <t>Kessler Orthotic And Prosthetic Services, Inc. - 206860</t>
  </si>
  <si>
    <t>Ace Medical Supply Inc - 206866</t>
  </si>
  <si>
    <t>Lawall Prosthetics &amp; Orthotics, Inc - 206875</t>
  </si>
  <si>
    <t>Lawall Prosthetics &amp; Orthotics, Inc - 206876</t>
  </si>
  <si>
    <t>Lawall Prosthetics &amp; Orthotics, Inc. - 206877</t>
  </si>
  <si>
    <t>Lingraphicare America, Inc. - 176215</t>
  </si>
  <si>
    <t>Delcrest Medical Supplies, LLC - 206873</t>
  </si>
  <si>
    <t>Qualitas Pharmacy Services - 23822</t>
  </si>
  <si>
    <t>Citadel Home Care, LLC - 340195</t>
  </si>
  <si>
    <t>Basic Home Infusion - 207028</t>
  </si>
  <si>
    <t>Philadelphia Orthotics And Prosthetics, Inc. - 207032</t>
  </si>
  <si>
    <t>Philadelphia Orthotics And Prosthetics, Inc. - 207033</t>
  </si>
  <si>
    <t>Carmen'S Pharmacy And Medical Supplies, Inc. - 207036</t>
  </si>
  <si>
    <t>Bay Home Medical Services, Inc. - 24759</t>
  </si>
  <si>
    <t>Bay Home Medical Services, Inc. - 208079</t>
  </si>
  <si>
    <t>Coosa Valley Respiratory &amp; Home Medical, Inc. - 208220</t>
  </si>
  <si>
    <t>Med South, Inc. - 208221</t>
  </si>
  <si>
    <t>Lima Medical Equipment - 328995</t>
  </si>
  <si>
    <t>Care Medical Of Athens, Inc. - 3847</t>
  </si>
  <si>
    <t>Resource Medical Group, LLC - 19092</t>
  </si>
  <si>
    <t>Care Medical Of Gainesville - 24824</t>
  </si>
  <si>
    <t>Care Medical Of Augusta, LLC - 37465</t>
  </si>
  <si>
    <t>Care Medical - 91699</t>
  </si>
  <si>
    <t>Black Bear Medical North, Inc - 176432</t>
  </si>
  <si>
    <t>Black Bear Medical - 184831</t>
  </si>
  <si>
    <t>Express Orthotics And Prosthetics, Inc - 308429</t>
  </si>
  <si>
    <t>Integra Medical Supply, Inc - 309086</t>
  </si>
  <si>
    <t>Mastectomy Boutique - 198436</t>
  </si>
  <si>
    <t>First Option Home Infusion Pharmacy - 199227</t>
  </si>
  <si>
    <t>Black Bear Medical, Inc - 191022</t>
  </si>
  <si>
    <t>Riverside Medical, Inc. - 15794</t>
  </si>
  <si>
    <t>Acadia Medical Supply, Inc - 15894</t>
  </si>
  <si>
    <t>Bayonne Ortho Fitting LLC - 332386</t>
  </si>
  <si>
    <t>Harbor Medical Associates, Pc - 99497</t>
  </si>
  <si>
    <t>North Shore Physicians Group, Inc - 331999</t>
  </si>
  <si>
    <t>Spaulding Rehabilitation Hospital - 332001</t>
  </si>
  <si>
    <t>Massachusetts General Physicians Organization, Inc - 365989</t>
  </si>
  <si>
    <t>Amerimed - 334386</t>
  </si>
  <si>
    <t>Eppy'S Iv Inc - 334586</t>
  </si>
  <si>
    <t>Gabel Distributors - 334388</t>
  </si>
  <si>
    <t>St Ann Ortho Fitting - 334987</t>
  </si>
  <si>
    <t>Elite Orthotics And Prosthetics, LLC - 334822</t>
  </si>
  <si>
    <t>M&amp;Y Care, LLC - 336987</t>
  </si>
  <si>
    <t>Numotion - 21856</t>
  </si>
  <si>
    <t>Numotion - 21857</t>
  </si>
  <si>
    <t>Numotion - 21878</t>
  </si>
  <si>
    <t>Numotion - 21890</t>
  </si>
  <si>
    <t>Numotion - 21897</t>
  </si>
  <si>
    <t>Numotion - 21912</t>
  </si>
  <si>
    <t>Numotion - 22111</t>
  </si>
  <si>
    <t>Numotion - 24096</t>
  </si>
  <si>
    <t>Numotion - 24098</t>
  </si>
  <si>
    <t>Numotion - 24099</t>
  </si>
  <si>
    <t>Numotion - 24157</t>
  </si>
  <si>
    <t>Numotion - 39492</t>
  </si>
  <si>
    <t>Numotion - 39493</t>
  </si>
  <si>
    <t>Numotion - 39494</t>
  </si>
  <si>
    <t>Numotion - 39495</t>
  </si>
  <si>
    <t>Numotion - 78496</t>
  </si>
  <si>
    <t>Numotion - 160634</t>
  </si>
  <si>
    <t>Health Force - 22386</t>
  </si>
  <si>
    <t>Comfort Keepers - 22393</t>
  </si>
  <si>
    <t>Criticare - 20236</t>
  </si>
  <si>
    <t>Westcoast Brace &amp; Limb, Inc - 21222</t>
  </si>
  <si>
    <t>S.E.T. Home Health - 63499</t>
  </si>
  <si>
    <t>Primary Choice Pharmacy - 225561</t>
  </si>
  <si>
    <t>Home Care Network - 225562</t>
  </si>
  <si>
    <t>Home Care Network - 225563</t>
  </si>
  <si>
    <t>Homecare Network - 225564</t>
  </si>
  <si>
    <t>Mini Pharmacy - 20913</t>
  </si>
  <si>
    <t>Numotion (Medical Supply) - 218232</t>
  </si>
  <si>
    <t>Numotion - 368387</t>
  </si>
  <si>
    <t>Numotion - 22020</t>
  </si>
  <si>
    <t>Numotion - 54296</t>
  </si>
  <si>
    <t>Numotion - 54902</t>
  </si>
  <si>
    <t>Numotion - 55696</t>
  </si>
  <si>
    <t>Numotion - 65100</t>
  </si>
  <si>
    <t>Numotion - 69700</t>
  </si>
  <si>
    <t>Numotion - 69701</t>
  </si>
  <si>
    <t>Numotion - 69703</t>
  </si>
  <si>
    <t>Numotion - 69704</t>
  </si>
  <si>
    <t>Numotion - 69899</t>
  </si>
  <si>
    <t>Numotion - 84697</t>
  </si>
  <si>
    <t>Numotion - 84698</t>
  </si>
  <si>
    <t>Numotion - 84699</t>
  </si>
  <si>
    <t>Numotion - 84701</t>
  </si>
  <si>
    <t>Numotion - 84703</t>
  </si>
  <si>
    <t>Numotion - 84705</t>
  </si>
  <si>
    <t>Numotion - 124896</t>
  </si>
  <si>
    <t>Numotion - 147412</t>
  </si>
  <si>
    <t>Westcoast Brace &amp; Limb, Inc. - 21223</t>
  </si>
  <si>
    <t>Westcoast Brace &amp; Limb, Inc - 21224</t>
  </si>
  <si>
    <t>Westcoast Brace &amp; Limb, Inc - 21225</t>
  </si>
  <si>
    <t>Westcoast Brace &amp; Limb, Inc. - 21226</t>
  </si>
  <si>
    <t>Sme Inc Usa - 21233</t>
  </si>
  <si>
    <t>Exclusive Services, Inc - 22573</t>
  </si>
  <si>
    <t>All Ways Home Care, Inc - 20248</t>
  </si>
  <si>
    <t>Grace Home Respiratory, Inc. - 16121</t>
  </si>
  <si>
    <t>All Care Visting Nurse Association Of Greater Lynn - 22592</t>
  </si>
  <si>
    <t>Y Medical Associates, Inc. - 14503</t>
  </si>
  <si>
    <t>Best Care Home Health - 11913</t>
  </si>
  <si>
    <t>Numotion - 151441</t>
  </si>
  <si>
    <t>Numotion - 151824</t>
  </si>
  <si>
    <t>Numotion - 160429</t>
  </si>
  <si>
    <t>Numotion - 160612</t>
  </si>
  <si>
    <t>Numotion - 160613</t>
  </si>
  <si>
    <t>Numotion - 160615</t>
  </si>
  <si>
    <t>Hemophilia Preferred Care Of Memphis Inc - 269386</t>
  </si>
  <si>
    <t>Midamerica Healthcare Corporation Of Wisconsin - 217853</t>
  </si>
  <si>
    <t>Altruist Home Health Care, Inc. - 217889</t>
  </si>
  <si>
    <t>Melissa Philbeck</t>
  </si>
  <si>
    <t>CenterWell Home Health - 16050</t>
  </si>
  <si>
    <t>Innovation Home Health, Inc - 22617</t>
  </si>
  <si>
    <t>Newair Home Care, Inc - 22620</t>
  </si>
  <si>
    <t>First Quality Home Care, Inc - 21995</t>
  </si>
  <si>
    <t>Salus Home Health - 22628</t>
  </si>
  <si>
    <t>Perspective Home Health, Inc - 17544</t>
  </si>
  <si>
    <t>Oxylife Respiratory Services, LLC - 22663</t>
  </si>
  <si>
    <t>Advanced Motion Control Inc - 22125</t>
  </si>
  <si>
    <t>CenterWell Home Health - 16951</t>
  </si>
  <si>
    <t>CenterWell Home Health - 22332</t>
  </si>
  <si>
    <t>CenterWell Home Health - 34467</t>
  </si>
  <si>
    <t>Jc Home Medical - 22732</t>
  </si>
  <si>
    <t>Jc Home Medical - 352593</t>
  </si>
  <si>
    <t>Oso Home Care Pharmacy - 251559</t>
  </si>
  <si>
    <t>Oso Homecare Inc - 22437</t>
  </si>
  <si>
    <t>No Place Like Home, Inc. - 22810</t>
  </si>
  <si>
    <t>American Home Health Corp - 15663</t>
  </si>
  <si>
    <t>Jay Home Medical Equipment Inc - 22814</t>
  </si>
  <si>
    <t>Mayhugh Drugs - 22815</t>
  </si>
  <si>
    <t>Adapthealth Patient Care Solutions Inc. - 214620</t>
  </si>
  <si>
    <t>Adapthealth Patient Care Solutions Inc. - 199626</t>
  </si>
  <si>
    <t>Vital Care Home Health Agency - 22886</t>
  </si>
  <si>
    <t>CenterWell Home Health - 85</t>
  </si>
  <si>
    <t>CenterWell Home Health - 156</t>
  </si>
  <si>
    <t>CenterWell Home Health - 235</t>
  </si>
  <si>
    <t>CenterWell Home Health - 240</t>
  </si>
  <si>
    <t>CenterWell Home Health - 246</t>
  </si>
  <si>
    <t>CenterWell Home Health - 283</t>
  </si>
  <si>
    <t>CenterWell Home Health - 285</t>
  </si>
  <si>
    <t>CenterWell Home Health - 287</t>
  </si>
  <si>
    <t>CenterWell Home Health - 289</t>
  </si>
  <si>
    <t>CenterWell Home Health - 209021</t>
  </si>
  <si>
    <t>Interim Healthcare Of Hobbs - 21530</t>
  </si>
  <si>
    <t>Interim Healthcare - 22692</t>
  </si>
  <si>
    <t>Interim Healthcare Ctpwc - 23067</t>
  </si>
  <si>
    <t>Interim Healthcare Of Midland - 23076</t>
  </si>
  <si>
    <t>Interim Healthcare Of Plainview - 23082</t>
  </si>
  <si>
    <t>Interim Healthcare Of Levelland Ctpwc - 23084</t>
  </si>
  <si>
    <t>Interim Healthcare Of Austin Ctpwc - 23087</t>
  </si>
  <si>
    <t>Interim Healthcare Of Clovis - 15910</t>
  </si>
  <si>
    <t>Interim Healthcare Of Amarillo Ctpwc - 11838</t>
  </si>
  <si>
    <t>Interim Healthcare Of Waco - 22887</t>
  </si>
  <si>
    <t>Interim Healthcare Of Amarillo - 23019</t>
  </si>
  <si>
    <t>Interim Healthcare Ctpwc - 23022</t>
  </si>
  <si>
    <t>Interim Healthcare Of Waco - 215820</t>
  </si>
  <si>
    <t>Interim Healthcare Of West Texas, LLC Ctpwc - 15724</t>
  </si>
  <si>
    <t>California Home Medical Equipment - 22899</t>
  </si>
  <si>
    <t>Majestik Care Providers, Inc. - 22902</t>
  </si>
  <si>
    <t>Cranial Technologies, Inc - 19475</t>
  </si>
  <si>
    <t>Cranial Technologies, Inc - 22068</t>
  </si>
  <si>
    <t>Cranial Technologies, Inc - 22914</t>
  </si>
  <si>
    <t>Cranial Technologies, Inc - 22915</t>
  </si>
  <si>
    <t>Cranial Technologies, Inc - 22916</t>
  </si>
  <si>
    <t>CenterWell Home Health - 251166</t>
  </si>
  <si>
    <t>CenterWell Home Health - 251169</t>
  </si>
  <si>
    <t>CenterWell Home Health - 251170</t>
  </si>
  <si>
    <t>CenterWell Home Health - 251176</t>
  </si>
  <si>
    <t>CenterWell Home Health - 251177</t>
  </si>
  <si>
    <t>CenterWell Home Health - 251178</t>
  </si>
  <si>
    <t>CenterWell Home Health - 251179</t>
  </si>
  <si>
    <t>Cranial Technologies, Inc - 196869</t>
  </si>
  <si>
    <t>Cranial Technologies, Inc - 207041</t>
  </si>
  <si>
    <t>Cranial Technologies, Inc - 207042</t>
  </si>
  <si>
    <t>Cranial Technologies, Inc - 217839</t>
  </si>
  <si>
    <t>Cranial Technologies, Inc - 236746</t>
  </si>
  <si>
    <t>Cranial Technologies Inc. - 367392</t>
  </si>
  <si>
    <t>Cranial Technologies, Inc - 375793</t>
  </si>
  <si>
    <t>Cranial Technologies, Inc - 22913</t>
  </si>
  <si>
    <t>American Home Health Care, LLC - 22992</t>
  </si>
  <si>
    <t>Briovarx Infusion Services 200, Inc - 11616</t>
  </si>
  <si>
    <t>Shakira Greene</t>
  </si>
  <si>
    <t>Optum Infusion Services 404, LLC - 19354</t>
  </si>
  <si>
    <t>Briovarx Infusion Services 308, LLC - 38068</t>
  </si>
  <si>
    <t>Optum Infusion Services 308, LLC - 74097</t>
  </si>
  <si>
    <t>Briovarx Infusion Services 401, LLC - 172218</t>
  </si>
  <si>
    <t>Ardnas Health Care Services Of Jacksonville, LLC - 21426</t>
  </si>
  <si>
    <t>Independence Plus, Inc - 7455</t>
  </si>
  <si>
    <t>Mesa View Home Care, LLC - 21439</t>
  </si>
  <si>
    <t>Creative Medical Services, Inc - 21443</t>
  </si>
  <si>
    <t>Nightingale Services, Inc. - 21444</t>
  </si>
  <si>
    <t>Nightingale Services, Inc - 21447</t>
  </si>
  <si>
    <t>Nightingale Services, Inc. - 21449</t>
  </si>
  <si>
    <t>Nightingale Services, Inc. - 107096</t>
  </si>
  <si>
    <t>Nightingale Services, Inc - 125496</t>
  </si>
  <si>
    <t>Americare Home Health Of Bryan - 82099</t>
  </si>
  <si>
    <t>Americare Health Services, LLC - 21453</t>
  </si>
  <si>
    <t>Riverkids Pediatric Home Health - 19425</t>
  </si>
  <si>
    <t>Georgia Home Health Services - 222679</t>
  </si>
  <si>
    <t>Georgia Home Health Services - 244560</t>
  </si>
  <si>
    <t>Rehab Engineering LLC - 245161</t>
  </si>
  <si>
    <t>Advanced Therapy Group - 21583</t>
  </si>
  <si>
    <t>Etown Vitalcare - 182424</t>
  </si>
  <si>
    <t>Brindley'S Vital Care - 192227</t>
  </si>
  <si>
    <t>Vital Care Of Central Mississippi - 192429</t>
  </si>
  <si>
    <t>Druid City Vital Care - 198840</t>
  </si>
  <si>
    <t>Vital Care Of Northwest Alabama - 221895</t>
  </si>
  <si>
    <t>Advance Care Pharmacy - 235575</t>
  </si>
  <si>
    <t>Oakstead Infusion Vital Care - 241748</t>
  </si>
  <si>
    <t>Birmingham Vital Care - 261782</t>
  </si>
  <si>
    <t>Union Vital Care - 289995</t>
  </si>
  <si>
    <t>Vital Care Of North Houston - 303187</t>
  </si>
  <si>
    <t>Valley Vital Care - 235178</t>
  </si>
  <si>
    <t>Hood'S Vital Care - 23272</t>
  </si>
  <si>
    <t>C &amp; M Vital Care - 23278</t>
  </si>
  <si>
    <t>Vital Care Of Vernon/Family Pharmacy - 24506</t>
  </si>
  <si>
    <t>Soileau'S Vital Care - 24514</t>
  </si>
  <si>
    <t>Redline Pharmacy Vital Care - 24790</t>
  </si>
  <si>
    <t>Middle Tennessee Pharmacy Services - 34068</t>
  </si>
  <si>
    <t>Vital Care Of Norfolk - 38871</t>
  </si>
  <si>
    <t>Gem Drugs Vital Care - 51713</t>
  </si>
  <si>
    <t>Nucara Pharmacy #3 - 98159</t>
  </si>
  <si>
    <t>Nucara Iv Services - 98160</t>
  </si>
  <si>
    <t>Nucara Pharmacy - 186626</t>
  </si>
  <si>
    <t>Vencer Vital Care - 206678</t>
  </si>
  <si>
    <t>Qrc Pharmacy Vital Care - 263979</t>
  </si>
  <si>
    <t>Dixie Vital Care - 278984</t>
  </si>
  <si>
    <t>CenterWell Home Health - 256030</t>
  </si>
  <si>
    <t>CenterWell Home Health - 256031</t>
  </si>
  <si>
    <t>CenterWell Home Health - 256033</t>
  </si>
  <si>
    <t>CenterWell Home Health - 256034</t>
  </si>
  <si>
    <t>Optum Infusion Services 302, LLC. - 201031</t>
  </si>
  <si>
    <t>Briovarx Infusion Services 305, LLC - 213222</t>
  </si>
  <si>
    <t>Briovarx Infusion Services 305, LLC - 236950</t>
  </si>
  <si>
    <t>Optum Infusion Services 500, Inc. - 260187</t>
  </si>
  <si>
    <t>CenterWell Home Health - 256037</t>
  </si>
  <si>
    <t>CenterWell Home Health - 256038</t>
  </si>
  <si>
    <t>Cumberland Vital Care - 281188</t>
  </si>
  <si>
    <t>Bioethics Advantage Inc - 288197</t>
  </si>
  <si>
    <t>Vital Care Of Houma - 299587</t>
  </si>
  <si>
    <t>Rx Remedies Vital Care - 301989</t>
  </si>
  <si>
    <t>Rocket City Vital Care - 305985</t>
  </si>
  <si>
    <t>Advanced Vital Care - 307192</t>
  </si>
  <si>
    <t>Vital Care Of Las Cruces - 337387</t>
  </si>
  <si>
    <t>Sartin'S Vital Care - 16610</t>
  </si>
  <si>
    <t>Vital Care Infusion Services Of Hattiesburg - 24785</t>
  </si>
  <si>
    <t>Vital Care Of Meridian/West Alabama - 10460</t>
  </si>
  <si>
    <t>Therapeutic Solutions Vital Care - 24164</t>
  </si>
  <si>
    <t>Numotion - 160616</t>
  </si>
  <si>
    <t>Numotion - 160619</t>
  </si>
  <si>
    <t>Numotion - 160621</t>
  </si>
  <si>
    <t>Numotion - 160622</t>
  </si>
  <si>
    <t>Numotion - 160623</t>
  </si>
  <si>
    <t>Numotion - 160624</t>
  </si>
  <si>
    <t>Numotion - 160625</t>
  </si>
  <si>
    <t>Numotion - 160626</t>
  </si>
  <si>
    <t>Amazing Care Home Health Services, Inc. - 19317</t>
  </si>
  <si>
    <t>Davis Medical Center - 218441</t>
  </si>
  <si>
    <t>Strive Medical - 218439</t>
  </si>
  <si>
    <t>Strive Medical, LLC - 225146</t>
  </si>
  <si>
    <t>Gainesville Prosthetics - 218481</t>
  </si>
  <si>
    <t>Virtuox, Inc. - 219477</t>
  </si>
  <si>
    <t>Virtuox, Inc - 323999</t>
  </si>
  <si>
    <t>Advanced Home Health - 220081</t>
  </si>
  <si>
    <t>Capital Medical And Surgical, Inc. - 218430</t>
  </si>
  <si>
    <t>J &amp; R Medical - 18202</t>
  </si>
  <si>
    <t>Burnham'S Vital Care - 24789</t>
  </si>
  <si>
    <t>Pruitthealth Pharmacy Services - Atlanta, Inc. - 21622</t>
  </si>
  <si>
    <t>Numotion - 160628</t>
  </si>
  <si>
    <t>Numotion - 160631</t>
  </si>
  <si>
    <t>Numotion - 160632</t>
  </si>
  <si>
    <t>Numotion - 160636</t>
  </si>
  <si>
    <t>Numotion - 160639</t>
  </si>
  <si>
    <t>Numotion - 160814</t>
  </si>
  <si>
    <t>Numotion - 161013</t>
  </si>
  <si>
    <t>Numotion - 161014</t>
  </si>
  <si>
    <t>Numotion - 161015</t>
  </si>
  <si>
    <t>Numotion - 161016</t>
  </si>
  <si>
    <t>Numotion - 161017</t>
  </si>
  <si>
    <t>Numotion - 161018</t>
  </si>
  <si>
    <t>Numotion - 164413</t>
  </si>
  <si>
    <t>Numotion - 164414</t>
  </si>
  <si>
    <t>Numotion - 164415</t>
  </si>
  <si>
    <t>Numotion - 166014</t>
  </si>
  <si>
    <t>Numotion - 195622</t>
  </si>
  <si>
    <t>Numotion - 201421</t>
  </si>
  <si>
    <t>Liberty Medical Specialist, Inc - 16791</t>
  </si>
  <si>
    <t>Liberty Medical Specialties, Inc. - 221877</t>
  </si>
  <si>
    <t>Liberty Medical Specialties, Inc. - 221878</t>
  </si>
  <si>
    <t>Liberty Medical Specialties, Inc. - 221879</t>
  </si>
  <si>
    <t>Liberty Medical Specialties, Inc. - 221880</t>
  </si>
  <si>
    <t>Liberty Medical Specialties, Inc. - 221881</t>
  </si>
  <si>
    <t>Liberty Medical Specialties, Inc. - 221882</t>
  </si>
  <si>
    <t>Liberty Medical Specialties, Inc. - 221883</t>
  </si>
  <si>
    <t>Liberty Medical Specialties, Inc. - 221884</t>
  </si>
  <si>
    <t>Liberty Medical Specialties, Inc. - 223951</t>
  </si>
  <si>
    <t>Surfmed - 41698</t>
  </si>
  <si>
    <t>Comfort Medical, LLC - 222878</t>
  </si>
  <si>
    <t>Numotion - 202243</t>
  </si>
  <si>
    <t>Numotion - 202629</t>
  </si>
  <si>
    <t>Numotion - 202631</t>
  </si>
  <si>
    <t>Numotion - 204223</t>
  </si>
  <si>
    <t>Numotion - 205826</t>
  </si>
  <si>
    <t>Numotion - 206655</t>
  </si>
  <si>
    <t>Numotion - 206673</t>
  </si>
  <si>
    <t>Numotion - 206675</t>
  </si>
  <si>
    <t>Numotion - 213247</t>
  </si>
  <si>
    <t>Numotion - 160617</t>
  </si>
  <si>
    <t>Aldo Surgical &amp; Hospital Supply, Inc - 21712</t>
  </si>
  <si>
    <t>Aldo Surgical &amp; Hospital Supply, Inc #2 - 21860</t>
  </si>
  <si>
    <t>Century Home Care, Inc - 21884</t>
  </si>
  <si>
    <t>Airlife Medical, LLC. - 21999</t>
  </si>
  <si>
    <t>University Of Vermont Medical Center Home Infusion - 6900</t>
  </si>
  <si>
    <t>Vivicare Health Partners, Inc - 97096</t>
  </si>
  <si>
    <t>Advacare Home Services, Inc. - 223551</t>
  </si>
  <si>
    <t>Advacare Home Services, Inc. - 223751</t>
  </si>
  <si>
    <t>Innovative Supply Group - 223747</t>
  </si>
  <si>
    <t>Montgomery General Hospital, Inc. - 224004</t>
  </si>
  <si>
    <t>Health Medical Equipment, Inc - 21684</t>
  </si>
  <si>
    <t>Nurses Unlimited, Inc. - 12267</t>
  </si>
  <si>
    <t>Complete Service Care Of Florida - 22073</t>
  </si>
  <si>
    <t>Abundant Life Home Health Agency, LLC - 36263</t>
  </si>
  <si>
    <t>Advantis Home Care, Inc - 22093</t>
  </si>
  <si>
    <t>Mihom Healthcare, Inc. - 17586</t>
  </si>
  <si>
    <t>R.B. Home Health Services, Inc. - 22097</t>
  </si>
  <si>
    <t>K &amp; D Home Health Care Corp - 22099</t>
  </si>
  <si>
    <t>K &amp; D Home Health Care Corp - 22101</t>
  </si>
  <si>
    <t>Physicians Choice Respiratory Services Inc - 22100</t>
  </si>
  <si>
    <t>Supreme Home Health Care, LLC - 22106</t>
  </si>
  <si>
    <t>Columbine Poudre Home Care, LLC. - 22108</t>
  </si>
  <si>
    <t>Trend Home Health Services - 22109</t>
  </si>
  <si>
    <t>Medical Decision Services - 21375</t>
  </si>
  <si>
    <t>Amerihealth Medical Group, Inc - 22281</t>
  </si>
  <si>
    <t>Gregg'S Pharmacy - 221893</t>
  </si>
  <si>
    <t>Jefferson Home Infus Serv/Jefferson Specialty Phar - 8539</t>
  </si>
  <si>
    <t>Halifax Health Care At Home - 188440</t>
  </si>
  <si>
    <t>Texas Oxycare, Inc. - 16375</t>
  </si>
  <si>
    <t>1St Medical Supply - 21734</t>
  </si>
  <si>
    <t>American Homecare Equipment - 21349</t>
  </si>
  <si>
    <t>Numotion - 217830</t>
  </si>
  <si>
    <t>Numotion - 218039</t>
  </si>
  <si>
    <t>Numotion - 218435</t>
  </si>
  <si>
    <t>Numotion - 223339</t>
  </si>
  <si>
    <t>Numotion - 223344</t>
  </si>
  <si>
    <t>Numotion - 225162</t>
  </si>
  <si>
    <t>Numotion - 239154</t>
  </si>
  <si>
    <t>Numotion - 239554</t>
  </si>
  <si>
    <t>Numotion - 256556</t>
  </si>
  <si>
    <t>Numotion - 259577</t>
  </si>
  <si>
    <t>Interim Healthcare-Palm Coast - 17825</t>
  </si>
  <si>
    <t>Interim Healthcare Of St Augustine - 18572</t>
  </si>
  <si>
    <t>Interim Healthcare - Daytona - 22297</t>
  </si>
  <si>
    <t>Interim Hha Of St Augustine, Inc - 22294</t>
  </si>
  <si>
    <t>Home Care Providers Of Texas - 22359</t>
  </si>
  <si>
    <t>Thomas Medical Supply - 224749</t>
  </si>
  <si>
    <t>Med-Care Infusion Services, Inc. - 224953</t>
  </si>
  <si>
    <t>Pharmacy Solutions - 21552</t>
  </si>
  <si>
    <t>Renew Home Health, Inc - 225353</t>
  </si>
  <si>
    <t>Numotion - 300592</t>
  </si>
  <si>
    <t>Numotion - 301784</t>
  </si>
  <si>
    <t>Numotion - 306196</t>
  </si>
  <si>
    <t>Numotion - 309594</t>
  </si>
  <si>
    <t>Numotion - 327988</t>
  </si>
  <si>
    <t>Numotion - 10670</t>
  </si>
  <si>
    <t>Numotion - 10693</t>
  </si>
  <si>
    <t>Numotion - 21770</t>
  </si>
  <si>
    <t>Numotion - 21771</t>
  </si>
  <si>
    <t>Numotion - 21772</t>
  </si>
  <si>
    <t>Numotion - 21798</t>
  </si>
  <si>
    <t>Numotion - 21850</t>
  </si>
  <si>
    <t>Numotion - 21851</t>
  </si>
  <si>
    <t>Numotion - 21852</t>
  </si>
  <si>
    <t>Numotion - 21853</t>
  </si>
  <si>
    <t>Numotion - 21854</t>
  </si>
  <si>
    <t>Numotion - 21855</t>
  </si>
  <si>
    <t>Valley Respiratory Services - 23240</t>
  </si>
  <si>
    <t>Valley Respiratory Services - 266396</t>
  </si>
  <si>
    <t>Criticare Home Health Services, Inc. - 23252</t>
  </si>
  <si>
    <t>All At Home Healthcare - 23256</t>
  </si>
  <si>
    <t>Advanced Care Infusion-Shelby - 23276</t>
  </si>
  <si>
    <t>Omega Medical Health Systems, Inc - 23324</t>
  </si>
  <si>
    <t>Hhi Infusion Services - 7563</t>
  </si>
  <si>
    <t>Americare Home Health Services, Inc. - 19074</t>
  </si>
  <si>
    <t>Lavanda Home Health Care Agency Inc. - 23710</t>
  </si>
  <si>
    <t>Infusystem, Inc - 8000</t>
  </si>
  <si>
    <t>Viemed - 50099</t>
  </si>
  <si>
    <t>Viemed - 216023</t>
  </si>
  <si>
    <t>Pressure Management Resources - 20879</t>
  </si>
  <si>
    <t>Charter Medical, LLC - 23802</t>
  </si>
  <si>
    <t>Pinnacle Medical Solutions LLC. (Mag) - 23743</t>
  </si>
  <si>
    <t>Functional Independence Home Care - 23539</t>
  </si>
  <si>
    <t>Gold Cross Medical Supplies - 23893</t>
  </si>
  <si>
    <t>Delta Medical Supply - 23834</t>
  </si>
  <si>
    <t>Valmed Pharmacy Solutions, Inc. - 23831</t>
  </si>
  <si>
    <t>Nursing &amp; Rehab At Home - 14826</t>
  </si>
  <si>
    <t>Viemed - 236750</t>
  </si>
  <si>
    <t>Viemed - 279187</t>
  </si>
  <si>
    <t>Viemed - 280005</t>
  </si>
  <si>
    <t>Viemed - 282186</t>
  </si>
  <si>
    <t>Viemed - 285193</t>
  </si>
  <si>
    <t>Viemed - 285194</t>
  </si>
  <si>
    <t>Viemed - 285195</t>
  </si>
  <si>
    <t>Viemed - 338842</t>
  </si>
  <si>
    <t>Viemed - 338843</t>
  </si>
  <si>
    <t>Viemed - 343406</t>
  </si>
  <si>
    <t>Viemed - 344006</t>
  </si>
  <si>
    <t>Home Care Professionals, LLC - 23758</t>
  </si>
  <si>
    <t>Visiting Nurse Association Of Florida, Inc - 58706</t>
  </si>
  <si>
    <t>Visiting Nurse Association Of Florida, Inc - 58707</t>
  </si>
  <si>
    <t>VNA Plus - 171413</t>
  </si>
  <si>
    <t>Visiting Nurse Association Of Fl Inc. - 186027</t>
  </si>
  <si>
    <t>Visiting Nurse Association Of Florida, Inc - 193622</t>
  </si>
  <si>
    <t>New Mission Home Care LLC - 23761</t>
  </si>
  <si>
    <t>Rt Medical LLC - 23486</t>
  </si>
  <si>
    <t>Regional Home Care Inc. - 12111</t>
  </si>
  <si>
    <t>Regional Home Care, Inc. - 178216</t>
  </si>
  <si>
    <t>Regional Home Care Inc - 251957</t>
  </si>
  <si>
    <t>Advanced Medical Solutions, Inc. - 23538</t>
  </si>
  <si>
    <t>Advanced Medical Solutions, Inc. - 240146</t>
  </si>
  <si>
    <t>Medical Express Psi - 23648</t>
  </si>
  <si>
    <t>Medical Express Psi - 256957</t>
  </si>
  <si>
    <t>Medical Express Psi - 276184</t>
  </si>
  <si>
    <t>Medical Express Psi - 276187</t>
  </si>
  <si>
    <t>Medical Express Psi - 276190</t>
  </si>
  <si>
    <t>Optum Infusion Services 500, Inc - 260191</t>
  </si>
  <si>
    <t>Briovarx Infusion Services, Inc - 277584</t>
  </si>
  <si>
    <t>Briovarx Infusion Services, Inc - 287589</t>
  </si>
  <si>
    <t>Optum Infusion Services 500, Inc. - 303211</t>
  </si>
  <si>
    <t>Briovarx Infusion Services, Inc - 309079</t>
  </si>
  <si>
    <t>Briovarx Infusion Services, Inc - 310424</t>
  </si>
  <si>
    <t>Optum Infusion Services 203, Inc. - 11269</t>
  </si>
  <si>
    <t>Optum Infusion Services 202, Inc. - 16931</t>
  </si>
  <si>
    <t>Briovarx Infusion Services 209, Inc. - 18364</t>
  </si>
  <si>
    <t>Briovarx Infusion Services 103, LLC - 23605</t>
  </si>
  <si>
    <t>Alc Home Health - 23101</t>
  </si>
  <si>
    <t>Monitor Medical, Inc. - 16049</t>
  </si>
  <si>
    <t>Monitor Medical, Inc. - 23131</t>
  </si>
  <si>
    <t>Monitor Medical, Inc. - 23133</t>
  </si>
  <si>
    <t>Monitor Medical, Inc. - 23134</t>
  </si>
  <si>
    <t>Monitor Medical, Inc. - 23135</t>
  </si>
  <si>
    <t>Monitor Medical, Inc. - 23136</t>
  </si>
  <si>
    <t>Monitor Medical, Inc. - 23138</t>
  </si>
  <si>
    <t>Monitor Medical, Inc. - 23144</t>
  </si>
  <si>
    <t>Optum Infusion Services 207, Inc - 7274</t>
  </si>
  <si>
    <t>Briovarx Infusion Services 305, LLC - 22995</t>
  </si>
  <si>
    <t>Optum Infusion Services 101, Inc. - 237152</t>
  </si>
  <si>
    <t>Medical Solutions Supplier - 274384</t>
  </si>
  <si>
    <t>Symbius Medical, LLC - 23147</t>
  </si>
  <si>
    <t>Symbius Medical, LLC - 23146</t>
  </si>
  <si>
    <t>Amcare Pro Home Health - 23205</t>
  </si>
  <si>
    <t>Merc Medical Supply Co Inc - 15539</t>
  </si>
  <si>
    <t>A &amp; A Home Health Services, Inc. - 11980</t>
  </si>
  <si>
    <t>Holistic Approach Inc. - 22937</t>
  </si>
  <si>
    <t>Selectcare Inc. - 23227</t>
  </si>
  <si>
    <t>Firstat Nursing Services - 13492</t>
  </si>
  <si>
    <t>American Homepatient, Inc - 33669</t>
  </si>
  <si>
    <t>American Homepatient, Inc. - 45098</t>
  </si>
  <si>
    <t>American Homepatient - 173012</t>
  </si>
  <si>
    <t>Blue Ridge Home Care - 13586</t>
  </si>
  <si>
    <t>American Home Patient - 13659</t>
  </si>
  <si>
    <t>Lincare Inc - 20016</t>
  </si>
  <si>
    <t>Lincare Inc - 20019</t>
  </si>
  <si>
    <t>Lincare, Inc. - 21785</t>
  </si>
  <si>
    <t>Lincare, Inc. - 21790</t>
  </si>
  <si>
    <t>Lincare, Inc. - 21791</t>
  </si>
  <si>
    <t>Lincare, Inc. - 21869</t>
  </si>
  <si>
    <t>Lincare Inc. - 21870</t>
  </si>
  <si>
    <t>Lincare, Inc - 21871</t>
  </si>
  <si>
    <t>Lincare, Inc. - 21872</t>
  </si>
  <si>
    <t>Lincare, Inc. - 21873</t>
  </si>
  <si>
    <t>Lincare, Inc. - 21874</t>
  </si>
  <si>
    <t>Lincare, Inc. - 21875</t>
  </si>
  <si>
    <t>Sleepcair, Inc. - 23345</t>
  </si>
  <si>
    <t>Lincare, Inc - 23584</t>
  </si>
  <si>
    <t>Lincare, Inc. - 38671</t>
  </si>
  <si>
    <t>Lincare Inc - 98122</t>
  </si>
  <si>
    <t>Lincare Inc. - 98139</t>
  </si>
  <si>
    <t>Lincare Inc. - 98141</t>
  </si>
  <si>
    <t>Lincare Inc. - 98142</t>
  </si>
  <si>
    <t>Lincare, Inc. - 98144</t>
  </si>
  <si>
    <t>Optigen, Inc - 98897</t>
  </si>
  <si>
    <t>Lincare Inc. - 99096</t>
  </si>
  <si>
    <t>Health Care Solutions @Hm - 99098</t>
  </si>
  <si>
    <t>J &amp; L Medical Services - 161220</t>
  </si>
  <si>
    <t>Lincare, Inc - 162214</t>
  </si>
  <si>
    <t>Lincare Inc - 169212</t>
  </si>
  <si>
    <t>Convacare Services, Inc. - 174412</t>
  </si>
  <si>
    <t>Lincare, Inc. - 174621</t>
  </si>
  <si>
    <t>Biodynamic Technologies - 10576</t>
  </si>
  <si>
    <t>University Hospitals Home Care Services, Inc - 4177</t>
  </si>
  <si>
    <t>Respiratory Plus Healthcare - 23935</t>
  </si>
  <si>
    <t>P.A.C.E Health Care, Inc. Ctpwc - 18552</t>
  </si>
  <si>
    <t>Horizon Home Health Of Phoenix - 15984</t>
  </si>
  <si>
    <t>Horizon Home Health - Salt Lake - 24021</t>
  </si>
  <si>
    <t>Horizon Home Health - 182618</t>
  </si>
  <si>
    <t>Horizon Home Health - 182630</t>
  </si>
  <si>
    <t>Horizon Home Health - 182631</t>
  </si>
  <si>
    <t>Horizon Home Health LLC - 268587</t>
  </si>
  <si>
    <t>Neb Doctors Of Northeast Ohio - 24022</t>
  </si>
  <si>
    <t>Anchor Home Health Care, LLC - 24028</t>
  </si>
  <si>
    <t>Landmark Healthcare, Inc - 24031</t>
  </si>
  <si>
    <t>Landmark Healthcare, Inc - 24029</t>
  </si>
  <si>
    <t>Americare Home Health Of Eastern Ohio - 24033</t>
  </si>
  <si>
    <t>American Home Patient - 13739</t>
  </si>
  <si>
    <t>Blue Ridge Home Care - 18980</t>
  </si>
  <si>
    <t>American Home Patient, Inc. - 13677</t>
  </si>
  <si>
    <t>American Home Patient, Inc - 13641</t>
  </si>
  <si>
    <t>American Home Patient, Inc. - 13367</t>
  </si>
  <si>
    <t>American Home Patient - 13368</t>
  </si>
  <si>
    <t>American Home Patient - 13448</t>
  </si>
  <si>
    <t>American Homepatient - 13484</t>
  </si>
  <si>
    <t>Ahp-Mhr Home Care, LLP - 13536</t>
  </si>
  <si>
    <t>Ahp-Mhr Home Care, LLP - 13537</t>
  </si>
  <si>
    <t>Ahp-Mhr Home Care, LLP - 13538</t>
  </si>
  <si>
    <t>Ahp-Mhr Home Care, LLP - 13539</t>
  </si>
  <si>
    <t>American Homepatient, Inc. - 13580</t>
  </si>
  <si>
    <t>American Home Patient - 13588</t>
  </si>
  <si>
    <t>Blue Ridge Home Care - 13593</t>
  </si>
  <si>
    <t>American Homepatient - 13594</t>
  </si>
  <si>
    <t>American Homepatient - 13602</t>
  </si>
  <si>
    <t>Blue Ridge Home Care - 13607</t>
  </si>
  <si>
    <t>American Homepatient - 13616</t>
  </si>
  <si>
    <t>American Homepatient - 13618</t>
  </si>
  <si>
    <t>American Homepatient - 13626</t>
  </si>
  <si>
    <t>Ahp-Mhr Home Care, LLP - 13634</t>
  </si>
  <si>
    <t>Harmony Home Health And Hospice - 14290</t>
  </si>
  <si>
    <t>Harmony Home Health - 20909</t>
  </si>
  <si>
    <t>Harmony Home Health - 20910</t>
  </si>
  <si>
    <t>Harmony Home Health - 20911</t>
  </si>
  <si>
    <t>Innovative Nursing, Inc - 7330</t>
  </si>
  <si>
    <t>Visiting Nurses Of The Lower Valley - 9241</t>
  </si>
  <si>
    <t>Rosa'S First Quality Home Healthcare, LLC - 7902</t>
  </si>
  <si>
    <t>Chartwell Pennsylvania, Lp - 10375</t>
  </si>
  <si>
    <t>Chartwell Pennsylvania, Lp - 217842</t>
  </si>
  <si>
    <t>Edwards Health Care Services, Inc - 24064</t>
  </si>
  <si>
    <t>Shriver Pharmacy # 1 - 24065</t>
  </si>
  <si>
    <t>Premier Healthcare Services, LLC - 172212</t>
  </si>
  <si>
    <t>Neb Doctors Of Maryland, LLC. - 24070</t>
  </si>
  <si>
    <t>Premier Healthcare Services, LLC. - 172213</t>
  </si>
  <si>
    <t>Express Medical Equipment, Inc. - 24104</t>
  </si>
  <si>
    <t>Premier Healthcare Services, LLC - 172214</t>
  </si>
  <si>
    <t>Aeroflow Breastpumps &amp; Urology - 24108</t>
  </si>
  <si>
    <t>Aeroflow Breastpumps &amp; Urology - 24496</t>
  </si>
  <si>
    <t>Aeroflow Breastpumps &amp; Urology - 237758</t>
  </si>
  <si>
    <t>Premier Healthcare Services, LLC. - 172215</t>
  </si>
  <si>
    <t>Premier Healthcare Services, LLC. - 24128</t>
  </si>
  <si>
    <t>Premier Healthcare Services, LLC. - 24130</t>
  </si>
  <si>
    <t>Premier Healthcare Services, LLC - 172216</t>
  </si>
  <si>
    <t>Premier Healthcare Services, LLC - 171613</t>
  </si>
  <si>
    <t>Premier Healthcare Services, LLC. - 172217</t>
  </si>
  <si>
    <t>Premier Healthcare Services, LLC - 171614</t>
  </si>
  <si>
    <t>Lincare, Inc. - 208223</t>
  </si>
  <si>
    <t>Health Care Solutions - 220083</t>
  </si>
  <si>
    <t>Lincare, Inc. - 221677</t>
  </si>
  <si>
    <t>Lincare, Inc. - 222677</t>
  </si>
  <si>
    <t>Adult And Pediatric Specialists - 223950</t>
  </si>
  <si>
    <t>Health Care Solutions - 224231</t>
  </si>
  <si>
    <t>Lincare, Inc. - 224558</t>
  </si>
  <si>
    <t>Lincare, Inc. - 224948</t>
  </si>
  <si>
    <t>Lincare, Inc. - 224952</t>
  </si>
  <si>
    <t>Lincare, Inc. - 225565</t>
  </si>
  <si>
    <t>Lincare, Inc. - 235771</t>
  </si>
  <si>
    <t>Lincare, Inc. - 239354</t>
  </si>
  <si>
    <t>Lincare, Inc. - 239355</t>
  </si>
  <si>
    <t>Mdinr, LLC - 244960</t>
  </si>
  <si>
    <t>American Home Patient, Inc - 13731</t>
  </si>
  <si>
    <t>American Homepatient - 13748</t>
  </si>
  <si>
    <t>Piedmont Medical Equipment - 13758</t>
  </si>
  <si>
    <t>Alliance Homecare Equipment - 13790</t>
  </si>
  <si>
    <t>American Homepatient - 13793</t>
  </si>
  <si>
    <t>American Homepatient - 13652</t>
  </si>
  <si>
    <t>Shared Care - 13656</t>
  </si>
  <si>
    <t>Alliance Homecare Equipment - 13669</t>
  </si>
  <si>
    <t>American Home Patient - 13679</t>
  </si>
  <si>
    <t>American Homepatient - 13684</t>
  </si>
  <si>
    <t>American Homepatient - 13715</t>
  </si>
  <si>
    <t>American Homepatient - 13794</t>
  </si>
  <si>
    <t>American Home Patient - 13800</t>
  </si>
  <si>
    <t>American Home Patient - 13818</t>
  </si>
  <si>
    <t>American Homepatient - 13825</t>
  </si>
  <si>
    <t>American Home Patient - 13827</t>
  </si>
  <si>
    <t>Premier Healthcare Services, LLC - 174816</t>
  </si>
  <si>
    <t>Premier Healthcare Services, LLC - 189632</t>
  </si>
  <si>
    <t>Premier Healthcare Services, LLC. - 191059</t>
  </si>
  <si>
    <t>Premier Healthcare Services, LLC - 191220</t>
  </si>
  <si>
    <t>Aveanna Healthcare - 248165</t>
  </si>
  <si>
    <t>Premier Healthcare Services, LLC. - 215421</t>
  </si>
  <si>
    <t>Aveanna Healthcare - 235766</t>
  </si>
  <si>
    <t>Premier Healthcare Services LLC - 256041</t>
  </si>
  <si>
    <t>Tendra Home Health, Inc - 24255</t>
  </si>
  <si>
    <t>Lincare, Inc - 272584</t>
  </si>
  <si>
    <t>Lincare, Inc. - 274986</t>
  </si>
  <si>
    <t>Lincare Inc. - 276794</t>
  </si>
  <si>
    <t>Lincare Inc. - 277384</t>
  </si>
  <si>
    <t>Lincare, Inc - 277385</t>
  </si>
  <si>
    <t>Lincare Inc. - 277386</t>
  </si>
  <si>
    <t>Medical West - 286787</t>
  </si>
  <si>
    <t>All Med - 287196</t>
  </si>
  <si>
    <t>All Med - 287197</t>
  </si>
  <si>
    <t>Medical West - 294995</t>
  </si>
  <si>
    <t>J &amp; L Medical Services - 302394</t>
  </si>
  <si>
    <t>Mrb Acquisition Corp - 306207</t>
  </si>
  <si>
    <t>Health Care Solutions - 317603</t>
  </si>
  <si>
    <t>Lincare, Inc - 317604</t>
  </si>
  <si>
    <t>Lincare, Inc - 319470</t>
  </si>
  <si>
    <t>Lincare, Inc - 326587</t>
  </si>
  <si>
    <t>Chartwell Pennsylvania,Lp - 238553</t>
  </si>
  <si>
    <t>Florida Shores Brace Systems - 15504</t>
  </si>
  <si>
    <t>Kansas Brace Systems - 15629</t>
  </si>
  <si>
    <t>Breg - 46498</t>
  </si>
  <si>
    <t>Louisiana Brace Systems - 16618</t>
  </si>
  <si>
    <t>Breg - 16960</t>
  </si>
  <si>
    <t>Breg - 46496</t>
  </si>
  <si>
    <t>Madison Medical, LLC - 46497</t>
  </si>
  <si>
    <t>Bond County Health Dept. - 10249</t>
  </si>
  <si>
    <t>J &amp; J Medical, Inc. - 4208</t>
  </si>
  <si>
    <t>Americare - 11319</t>
  </si>
  <si>
    <t>Pegasus, Inc / In Home Health Care - 8210</t>
  </si>
  <si>
    <t>Homecare Specialists, Inc. - 15690</t>
  </si>
  <si>
    <t>Home Care Specialists, Inc - 24292</t>
  </si>
  <si>
    <t>Wound Care Resources - 24343</t>
  </si>
  <si>
    <t>Med4Home - 339875</t>
  </si>
  <si>
    <t>Patient Support Services, Inc - 22499</t>
  </si>
  <si>
    <t>Lincare Inc - 17707</t>
  </si>
  <si>
    <t>Lincare, Inc - 17713</t>
  </si>
  <si>
    <t>Mdinr, LLC - 245165</t>
  </si>
  <si>
    <t>J &amp; L Medical Services - 285984</t>
  </si>
  <si>
    <t>J &amp; L Medical Services - 286786</t>
  </si>
  <si>
    <t>American Homepatient - 13828</t>
  </si>
  <si>
    <t>American Homepatient - 13830</t>
  </si>
  <si>
    <t>American Homepatient - 13834</t>
  </si>
  <si>
    <t>American Homepatient - 13836</t>
  </si>
  <si>
    <t>American Home Patient, Inc. - 13942</t>
  </si>
  <si>
    <t>Blue Ridge Home Care - 15807</t>
  </si>
  <si>
    <t>Alliance Homecare Equipment - 18970</t>
  </si>
  <si>
    <t>Alliance Homecare Equipment - 18971</t>
  </si>
  <si>
    <t>American Home Patient - 21655</t>
  </si>
  <si>
    <t>American Home Patient - 21665</t>
  </si>
  <si>
    <t>Abbey Home Health - 13983</t>
  </si>
  <si>
    <t>Acelis Connected Health Supplies - 8402</t>
  </si>
  <si>
    <t>Acelis Connected Health Services - 55096</t>
  </si>
  <si>
    <t>Homecare Concepts, Inc. - 9911</t>
  </si>
  <si>
    <t>Community Surgical Supply Of Tom'S River, Inc. - 23498</t>
  </si>
  <si>
    <t>Ocean Breeze Infusion Care, Inc - 23499</t>
  </si>
  <si>
    <t>Community Surgical Supply Of Toms River, Inc. - 23500</t>
  </si>
  <si>
    <t>Community Surgical Supply Of Toms River, Inc. - 23501</t>
  </si>
  <si>
    <t>Community Surgical Supply Of Toms River, Inc. - 23502</t>
  </si>
  <si>
    <t>Community Surgical Supply Of Toms River, Inc. - 23503</t>
  </si>
  <si>
    <t>Cair Respiratory Services, LLC - 198640</t>
  </si>
  <si>
    <t>Community Surgical Supply - 243751</t>
  </si>
  <si>
    <t>Community Surgical Supply - 243756</t>
  </si>
  <si>
    <t>Community Surgical Supply - 243755</t>
  </si>
  <si>
    <t>Community Surgical Supply - 243757</t>
  </si>
  <si>
    <t>Community Surgical Supply Of Tom'S River, Inc. - 11606</t>
  </si>
  <si>
    <t>Altomar Home Health Care, Inc - 8674</t>
  </si>
  <si>
    <t>Surgi Care, Inc - 9001</t>
  </si>
  <si>
    <t>The Medical Team, Inc. - 8994</t>
  </si>
  <si>
    <t>Lincare Inc. - 17357</t>
  </si>
  <si>
    <t>Reliant Pharmacy Service - 19562</t>
  </si>
  <si>
    <t>Lincare Inc. - 19673</t>
  </si>
  <si>
    <t>Lincare, Inc. - 17041</t>
  </si>
  <si>
    <t>Lincare, Inc. - 17329</t>
  </si>
  <si>
    <t>Adult And Pediatric Specialists - 17016</t>
  </si>
  <si>
    <t>Adult And Pediatric Specialists - 17022</t>
  </si>
  <si>
    <t>The Medical Team, Inc - 237561</t>
  </si>
  <si>
    <t>Liberty Home Care Ii, LLC - 214247</t>
  </si>
  <si>
    <t>Advanced Medical Solutions, Inc - 15654</t>
  </si>
  <si>
    <t>Advanced Medical Solutions, Inc. - 226760</t>
  </si>
  <si>
    <t>Reliable Respiratory, Inc. - 15479</t>
  </si>
  <si>
    <t>North Country Home Health And Hospice - 11482</t>
  </si>
  <si>
    <t>Lincare, Inc. - 17167</t>
  </si>
  <si>
    <t>Adult &amp; Pediatric Specialists - 18144</t>
  </si>
  <si>
    <t>Medilink Homecare, Inc. - 9106</t>
  </si>
  <si>
    <t>Complete Infusion Services, LLC - 11860</t>
  </si>
  <si>
    <t>Poudre Infusion Therapy - 7653</t>
  </si>
  <si>
    <t>Capital Medical Corporation - 4553</t>
  </si>
  <si>
    <t>Edgepark Medical Supplies - 4251</t>
  </si>
  <si>
    <t>Around The Clock Nursing, Inc. - 12084</t>
  </si>
  <si>
    <t>Interim Healthcare Of Hartford, Inc. - 7283</t>
  </si>
  <si>
    <t>Montgomery County Health Department - 11492</t>
  </si>
  <si>
    <t>Medequip, Inc - 12219</t>
  </si>
  <si>
    <t>Medequip, Inc. - 11458</t>
  </si>
  <si>
    <t>Medsource, LLC - 11006</t>
  </si>
  <si>
    <t>Medequip, Inc. - 21206</t>
  </si>
  <si>
    <t>Visiting Nurse Association Of Cape Cod, Inc - 5133</t>
  </si>
  <si>
    <t>Medequip Inc - 273391</t>
  </si>
  <si>
    <t>Interim Healthcare - 6655</t>
  </si>
  <si>
    <t>Interim Healthcare Of Boulder - 187033</t>
  </si>
  <si>
    <t>Interim Healthcare - 3344</t>
  </si>
  <si>
    <t>Interim Healthcare - 6760</t>
  </si>
  <si>
    <t>Interim Healthcare Of Southeastern Colorado, Inc. - 6864</t>
  </si>
  <si>
    <t>Integrated Care Systems - 17025</t>
  </si>
  <si>
    <t>Brockton Visiting Nurse Association - 4896</t>
  </si>
  <si>
    <t>Caledonia Home Health Care - 273389</t>
  </si>
  <si>
    <t>Natick Walpole VNA - 6602</t>
  </si>
  <si>
    <t>Care 'N' Home Medical Supplies, Inc. - 23620</t>
  </si>
  <si>
    <t>South Florida Medical Corp - 15723</t>
  </si>
  <si>
    <t>Visiting Nurse &amp; Community Care - 15744</t>
  </si>
  <si>
    <t>Androscoggin Home Healthcare And Hospice - 9813</t>
  </si>
  <si>
    <t>Androscoggin Home Healthcare And Hospice - 15463</t>
  </si>
  <si>
    <t>Androscoggin Home Healthcare And Hospice - 15465</t>
  </si>
  <si>
    <t>Androscoggin Home Healthcare And Hospice - 352588</t>
  </si>
  <si>
    <t>Orleans Essex VNA And Hospice, Inc. - 6730</t>
  </si>
  <si>
    <t>Alliance Nursing - 3558</t>
  </si>
  <si>
    <t>Silver Touch Home Heatlh Care - 8732</t>
  </si>
  <si>
    <t>Audubon Orthotic And Prosthetic Services - 12006</t>
  </si>
  <si>
    <t>Advanced Technology Of Kentucky, Inc - 2633</t>
  </si>
  <si>
    <t>Alliance Home Care - 3490</t>
  </si>
  <si>
    <t>Ebi, LLC - 1921</t>
  </si>
  <si>
    <t>Adventhealth Home Infusion Central Florida - 20150</t>
  </si>
  <si>
    <t>Miller'S Rental And Sales, Inc. - 1041</t>
  </si>
  <si>
    <t>Option Care - 39277</t>
  </si>
  <si>
    <t>Option Care - 39295</t>
  </si>
  <si>
    <t>Option Care - 68698</t>
  </si>
  <si>
    <t>Option Care - 38512</t>
  </si>
  <si>
    <t>Option Care - 38516</t>
  </si>
  <si>
    <t>Option Care - 10819</t>
  </si>
  <si>
    <t>Crescent Healthcare, Inc. - 11886</t>
  </si>
  <si>
    <t>Option Care - 24826</t>
  </si>
  <si>
    <t>Option Care - 35668</t>
  </si>
  <si>
    <t>Option Care - 35671</t>
  </si>
  <si>
    <t>Option Care - 38498</t>
  </si>
  <si>
    <t>Option Care - 38502</t>
  </si>
  <si>
    <t>Miller'S Rental And Sales, Inc. - 1039</t>
  </si>
  <si>
    <t>Miller'S Rental And Sales, Inc. - 1040</t>
  </si>
  <si>
    <t>Miller'S Rental And Sales, Inc. - 171415</t>
  </si>
  <si>
    <t>Phc Home Health/Hedgemark Brentwood Medical Svc. - 3461</t>
  </si>
  <si>
    <t>Bon Secours Home Care - 18111</t>
  </si>
  <si>
    <t>Bon Secours St Petersburg Home Care - 79500</t>
  </si>
  <si>
    <t>Stratford Visiting Nurse Association, Inc. - 1017</t>
  </si>
  <si>
    <t>Hoveround Corporation - 21408</t>
  </si>
  <si>
    <t>Hoveround Corporation - 21466</t>
  </si>
  <si>
    <t>Hoveround Corporation - 21478</t>
  </si>
  <si>
    <t>Hoveround Corporation - 21482</t>
  </si>
  <si>
    <t>Hoveround Corporation - 21484</t>
  </si>
  <si>
    <t>Hoveround Corporation - 21488</t>
  </si>
  <si>
    <t>Hoveround Corporation - 21489</t>
  </si>
  <si>
    <t>Hoveround Corporation - 21505</t>
  </si>
  <si>
    <t>Hoveround Corporation - 21512</t>
  </si>
  <si>
    <t>Hoveround Corporation - 337786</t>
  </si>
  <si>
    <t>Hoveround Corporation - 6914</t>
  </si>
  <si>
    <t>Shamrock Homecare - 7532</t>
  </si>
  <si>
    <t>Star Multi Care Services, Inc - 11164</t>
  </si>
  <si>
    <t>Extended Family Care - 11165</t>
  </si>
  <si>
    <t>Extended Family Care - 23194</t>
  </si>
  <si>
    <t>Star Multi Care Services - 5146</t>
  </si>
  <si>
    <t>Central Star Home Health - 11163</t>
  </si>
  <si>
    <t>Star Multi Care Services - 17413</t>
  </si>
  <si>
    <t>Option Care - 38506</t>
  </si>
  <si>
    <t>Option Care - 38508</t>
  </si>
  <si>
    <t>Option Care - 38514</t>
  </si>
  <si>
    <t>Option Care - 38515</t>
  </si>
  <si>
    <t>Family Care Visiting Nurse And Home Care Agency - 7739</t>
  </si>
  <si>
    <t>KCI Usa, Inc - 20084</t>
  </si>
  <si>
    <t>Vernika Jackson</t>
  </si>
  <si>
    <t>KCI Usa, Inc - 20087</t>
  </si>
  <si>
    <t>KCI Usa, Inc - 20088</t>
  </si>
  <si>
    <t>KCI Usa, Inc - 20095</t>
  </si>
  <si>
    <t>KCI Usa, Inc - 20103</t>
  </si>
  <si>
    <t>KCI Usa, Inc - 20104</t>
  </si>
  <si>
    <t>KCI Usa, Inc - 20108</t>
  </si>
  <si>
    <t>KCI Usa, Inc - 20109</t>
  </si>
  <si>
    <t>KCI Usa, Inc - 20113</t>
  </si>
  <si>
    <t>KCI Usa, Inc - 20115</t>
  </si>
  <si>
    <t>KCI Usa, Inc - 20119</t>
  </si>
  <si>
    <t>3M Medical Solutions - 20603</t>
  </si>
  <si>
    <t>3M Medical Solutions - 20604</t>
  </si>
  <si>
    <t>KCI Usa, Inc - 20605</t>
  </si>
  <si>
    <t>Option Care - 39471</t>
  </si>
  <si>
    <t>Option Care - 39472</t>
  </si>
  <si>
    <t>Option Care - 39473</t>
  </si>
  <si>
    <t>Option Care - 39475</t>
  </si>
  <si>
    <t>Option Care - 39476</t>
  </si>
  <si>
    <t>Option Care - 39477</t>
  </si>
  <si>
    <t>Option Care - 39479</t>
  </si>
  <si>
    <t>Option Care - 39480</t>
  </si>
  <si>
    <t>Option Care - 39481</t>
  </si>
  <si>
    <t>3M Medical Solutions - 20609</t>
  </si>
  <si>
    <t>KCI Usa, Inc - 20611</t>
  </si>
  <si>
    <t>KCI Usa, Inc - 20614</t>
  </si>
  <si>
    <t>3M Medical Solutions - 20617</t>
  </si>
  <si>
    <t>3M Medical Solutions - 20620</t>
  </si>
  <si>
    <t>3M Medical Solutions - 20623</t>
  </si>
  <si>
    <t>3M Medical Solutions - 20624</t>
  </si>
  <si>
    <t>3M Medcial Solutions - 20628</t>
  </si>
  <si>
    <t>3M Medical Solutions - 20631</t>
  </si>
  <si>
    <t>3M Medical Solutions - 20644</t>
  </si>
  <si>
    <t>KCI Usa, Inc - 20647</t>
  </si>
  <si>
    <t>3M Medical Solutions - 20648</t>
  </si>
  <si>
    <t>KCI Usa, Inc - 20649</t>
  </si>
  <si>
    <t>KCI Usa, Inc - 20657</t>
  </si>
  <si>
    <t>3M Medical Solutions - 20659</t>
  </si>
  <si>
    <t>3M Medical Solutions - 20661</t>
  </si>
  <si>
    <t>KCI Usa, Inc. - 20667</t>
  </si>
  <si>
    <t>KCI Usa, Inc - 20668</t>
  </si>
  <si>
    <t>Option Care - 39482</t>
  </si>
  <si>
    <t>Option Care - 39485</t>
  </si>
  <si>
    <t>Option Care - 39486</t>
  </si>
  <si>
    <t>Option Care - 54096</t>
  </si>
  <si>
    <t>Option Care - 54098</t>
  </si>
  <si>
    <t>Option Care - 54099</t>
  </si>
  <si>
    <t>Option Care - 65298</t>
  </si>
  <si>
    <t>Option Care - 67096</t>
  </si>
  <si>
    <t>Option Care - 68696</t>
  </si>
  <si>
    <t>Option Care - 68697</t>
  </si>
  <si>
    <t>Option Care - 38517</t>
  </si>
  <si>
    <t>Option Care - 38523</t>
  </si>
  <si>
    <t>Option Care - 38524</t>
  </si>
  <si>
    <t>Option Care - 38532</t>
  </si>
  <si>
    <t>Option Care - 38873</t>
  </si>
  <si>
    <t>Option Care - 39285</t>
  </si>
  <si>
    <t>Option Care - 39291</t>
  </si>
  <si>
    <t>KCI Usa, Inc - 20670</t>
  </si>
  <si>
    <t>3M Medical Solutions - 20673</t>
  </si>
  <si>
    <t>3M Medical Solutions - 20676</t>
  </si>
  <si>
    <t>3M Medical Solutions - 20678</t>
  </si>
  <si>
    <t>KCI Usa, Inc - 20682</t>
  </si>
  <si>
    <t>3M Medical Solutions - 20691</t>
  </si>
  <si>
    <t>3M Medical Solutions - 20697</t>
  </si>
  <si>
    <t>3M Medical Solutions - 20705</t>
  </si>
  <si>
    <t>KCI Usa, Inc - 20707</t>
  </si>
  <si>
    <t>KCI Usa, Inc. - 23772</t>
  </si>
  <si>
    <t>KCI Usa, Inc. - 209023</t>
  </si>
  <si>
    <t>KCI Usa, Inc - 20613</t>
  </si>
  <si>
    <t>KCI Usa, Inc - 20621</t>
  </si>
  <si>
    <t>3M Medical Solutions - 20630</t>
  </si>
  <si>
    <t>KCI Usa, Inc - 20636</t>
  </si>
  <si>
    <t>KCI Usa, Inc - 20638</t>
  </si>
  <si>
    <t>KCI Usa, Inc - 20645</t>
  </si>
  <si>
    <t>KCI Usa, Inc - 20651</t>
  </si>
  <si>
    <t>KCI Usa, Inc - 20663</t>
  </si>
  <si>
    <t>KCI Usa, Inc - 20683</t>
  </si>
  <si>
    <t>KCI Usa, Inc - 20701</t>
  </si>
  <si>
    <t>KCI Usa, Inc - 20702</t>
  </si>
  <si>
    <t>KCI Usa, Inc - 20715</t>
  </si>
  <si>
    <t>KCI Medicare Medicaid - 24339</t>
  </si>
  <si>
    <t>KCI Medicare Medicaid - 24342</t>
  </si>
  <si>
    <t>KCI Usa, Inc - 20600</t>
  </si>
  <si>
    <t>KCI Usa, Inc - 20633</t>
  </si>
  <si>
    <t>3M Medical Solutions - 20650</t>
  </si>
  <si>
    <t>KCI Usa, Inc - 20652</t>
  </si>
  <si>
    <t>3M Medical Solutions - 20677</t>
  </si>
  <si>
    <t>Day Kimball Homecare - 6315</t>
  </si>
  <si>
    <t>King Medical Supply - 7410</t>
  </si>
  <si>
    <t>Kinex Medical Company, LLC - 10045</t>
  </si>
  <si>
    <t>Continuumrx Of Central Alabama, LLC - 201647</t>
  </si>
  <si>
    <t>Continuumrx Of North Alabama, LLC - 201649</t>
  </si>
  <si>
    <t>Continuumrx Of Central Tn, LLC - 202220</t>
  </si>
  <si>
    <t>Continuumrx Of North Virginia, LLC - 255781</t>
  </si>
  <si>
    <t>Continuumrx, Inc. - 9050</t>
  </si>
  <si>
    <t>American Outcomes Management, Lp - 9416</t>
  </si>
  <si>
    <t>American Outcomes Management, L.P - 17541</t>
  </si>
  <si>
    <t>Superior Home Health Care, Inc. - 10100</t>
  </si>
  <si>
    <t>Sbh Medical, LLC. - 10275</t>
  </si>
  <si>
    <t>Tehc Healthcare - 8260</t>
  </si>
  <si>
    <t>Atlantic Private Care Services - 7133</t>
  </si>
  <si>
    <t>Tehc Healthcare - 8261</t>
  </si>
  <si>
    <t>Tehc Healthcare - 8257</t>
  </si>
  <si>
    <t>Tehc Healthcare - 8258</t>
  </si>
  <si>
    <t>Infinity Pharmacy, LLC. - 24717</t>
  </si>
  <si>
    <t>Meditrust Medical Equipment &amp; Supply, LLC. - 24780</t>
  </si>
  <si>
    <t>Prestige Home Care Agency - 24843</t>
  </si>
  <si>
    <t>Where The Heart Is, Inc - 24550</t>
  </si>
  <si>
    <t>Access Dme LLC - 24557</t>
  </si>
  <si>
    <t>Riggs Hospital Supplies, Inc - 24573</t>
  </si>
  <si>
    <t>Riggs Hospital Supplies, Inc. - 24575</t>
  </si>
  <si>
    <t>Emaline'S Home Medical Equipment, LLC. - 24172</t>
  </si>
  <si>
    <t>Medi-Quip, Inc. - 24585</t>
  </si>
  <si>
    <t>Pentec Health, Inc. - 21568</t>
  </si>
  <si>
    <t>Pentec Health, Inc. - 256958</t>
  </si>
  <si>
    <t>Pps Orthotic &amp; Prosthetic Services - 25064</t>
  </si>
  <si>
    <t>Hometown Medical, LLC. - 26464</t>
  </si>
  <si>
    <t>Forest General Home Care/Hospice (Mag) - 19459</t>
  </si>
  <si>
    <t>Qualimed Respiratory And Mobility, Inc. - 24331</t>
  </si>
  <si>
    <t>Home Health Connection, Inc. - 12292</t>
  </si>
  <si>
    <t>Home Health Connection, Inc - 331189</t>
  </si>
  <si>
    <t>Respitec Medical Care &amp; Equipment, Inc - 30074</t>
  </si>
  <si>
    <t>Five Star Home Care - 30467</t>
  </si>
  <si>
    <t>Florida Home Health Equipment And Supplies, Inc - 31064</t>
  </si>
  <si>
    <t>Community Home Health Services - 52697</t>
  </si>
  <si>
    <t>Medi Home Health Agency - 61697</t>
  </si>
  <si>
    <t>Medi Home Health Agency - 61698</t>
  </si>
  <si>
    <t>Morris Sales Hospital Shoppe, Inc - 2007</t>
  </si>
  <si>
    <t>Tobii Dynavox, LLC - 11053</t>
  </si>
  <si>
    <t>Direct Medical Supplies, LLC - 15273</t>
  </si>
  <si>
    <t>Cameron Company - 24655</t>
  </si>
  <si>
    <t>Option Care - 302389</t>
  </si>
  <si>
    <t>Home Iv Specialists - 328200</t>
  </si>
  <si>
    <t>Option Care - 10665</t>
  </si>
  <si>
    <t>Crescent Healthcare, Inc. - 11326</t>
  </si>
  <si>
    <t>Option Care - 10059</t>
  </si>
  <si>
    <t>Option Care Utah - 11200</t>
  </si>
  <si>
    <t>Option Care - 38496</t>
  </si>
  <si>
    <t>Option Care - 39286</t>
  </si>
  <si>
    <t>Vanderbilt Hc/Option Care Iv Services - 39287</t>
  </si>
  <si>
    <t>Option Care - 39483</t>
  </si>
  <si>
    <t>Option Care - 54097</t>
  </si>
  <si>
    <t>Option Care - 10063</t>
  </si>
  <si>
    <t>Option Care At Legacy Health - 38521</t>
  </si>
  <si>
    <t>Courtland Health Care Services, Inc - 305189</t>
  </si>
  <si>
    <t>Premier Pharmacy Services - 305193</t>
  </si>
  <si>
    <t>Ct Healthcare Services LLC - 306592</t>
  </si>
  <si>
    <t>Apollo Homecare Of Kansas - 306786</t>
  </si>
  <si>
    <t>Appalachian Medical, LLC - 307193</t>
  </si>
  <si>
    <t>Apex Healthcare Solutions LLC - 307194</t>
  </si>
  <si>
    <t>Achilles Home Health - 307196</t>
  </si>
  <si>
    <t>Ace Home Health Services Corp - 307197</t>
  </si>
  <si>
    <t>Aaa Medical Supply, LLC - 307586</t>
  </si>
  <si>
    <t>White Aid Medical Supplies - 308786</t>
  </si>
  <si>
    <t>Unlimited Home Health Services Corp - 308787</t>
  </si>
  <si>
    <t>Total Infusion Care - 308788</t>
  </si>
  <si>
    <t>Option Care At Legacy Health - 98146</t>
  </si>
  <si>
    <t>Crescent Healthcare Chronic - 122296</t>
  </si>
  <si>
    <t>Crescent Healthcare, Inc. - 122696</t>
  </si>
  <si>
    <t>Med South, Inc - 208229</t>
  </si>
  <si>
    <t>Med South, Inc - 208230</t>
  </si>
  <si>
    <t>Providence Home Medical Services, LLC - 208232</t>
  </si>
  <si>
    <t>St Vincent'S Home Medical Services, LLC - 208233</t>
  </si>
  <si>
    <t>St. Vincent'S Home Medical Services, LLC. - 208234</t>
  </si>
  <si>
    <t>Med South, Inc - 208237</t>
  </si>
  <si>
    <t>St. Vincent'S Home Medical Services, LLC. - 208238</t>
  </si>
  <si>
    <t>Med South, Inc - 208239</t>
  </si>
  <si>
    <t>Med South, Inc - 208240</t>
  </si>
  <si>
    <t>Eventus Rx, Inc - 286985</t>
  </si>
  <si>
    <t>For Home Matters, LLC - 286815</t>
  </si>
  <si>
    <t>Lucienne Home Care, Inc. - 286817</t>
  </si>
  <si>
    <t>American Staffing, Inc - 286818</t>
  </si>
  <si>
    <t>Caring Med - 287189</t>
  </si>
  <si>
    <t>Iv Solutions, LLC - 200835</t>
  </si>
  <si>
    <t>Mediplus Homehealth, Inc - 209622</t>
  </si>
  <si>
    <t>Wigs By Barbara, LLC. - 209625</t>
  </si>
  <si>
    <t>Lakeside Quality Home Health Care, Inc - 17872</t>
  </si>
  <si>
    <t>Choice Matters Home Healthcare, Inc - 214427</t>
  </si>
  <si>
    <t>Aura Healthcare - 214429</t>
  </si>
  <si>
    <t>U-Med, Inc. - 214830</t>
  </si>
  <si>
    <t>Respitech Medical, Inc - 287586</t>
  </si>
  <si>
    <t>Abet Life Inc - 287587</t>
  </si>
  <si>
    <t>Prosthetics Clinic Of Florida, LLC - 287591</t>
  </si>
  <si>
    <t>Openheaven Healthcare LLC - 287599</t>
  </si>
  <si>
    <t>Oertel Orthopedics, Inc. - 287790</t>
  </si>
  <si>
    <t>Healing Hands Homecare, Inc. - 209626</t>
  </si>
  <si>
    <t>Advanced Respiratory, Inc. - 271407</t>
  </si>
  <si>
    <t>Advanced Respiratory, Inc. - 271408</t>
  </si>
  <si>
    <t>Advanced Respiratory, Inc - 9493</t>
  </si>
  <si>
    <t>Dynasplint Systems, Inc. - 36871</t>
  </si>
  <si>
    <t>Suncoast Healthcare Of Sarasota - 206665</t>
  </si>
  <si>
    <t>Suncoast Healthcare Of Manatee - 210420</t>
  </si>
  <si>
    <t>Entegrity Homecare Solutions - 206059</t>
  </si>
  <si>
    <t>National Staffing Associates, Inc. - 211026</t>
  </si>
  <si>
    <t>Mercy Home Care And Medical Supplies, Inc. - 211422</t>
  </si>
  <si>
    <t>Visiting Nurse Service Of Central Florida, LLC. - 201020</t>
  </si>
  <si>
    <t>Brightstar Care - 211623</t>
  </si>
  <si>
    <t>Brightstar Care - 211624</t>
  </si>
  <si>
    <t>Brightstar Care - 211625</t>
  </si>
  <si>
    <t>Horizon Home Care And Hospice, Inc. - 211641</t>
  </si>
  <si>
    <t>Accel Custom Rehab, LLC. - 214828</t>
  </si>
  <si>
    <t>Vyto'S Pharmacy - 214832</t>
  </si>
  <si>
    <t>Parx Home Health Care - 215224</t>
  </si>
  <si>
    <t>Mahnke'S Orthotics &amp; Prosthetics Of Deerfield Inc - 288186</t>
  </si>
  <si>
    <t>Elite Care At Home, Inc. - 289029</t>
  </si>
  <si>
    <t>24 7 Medical LLC - 289990</t>
  </si>
  <si>
    <t>Rt Specialists Corporation - 292055</t>
  </si>
  <si>
    <t>Rsq Medical Equipment - 293127</t>
  </si>
  <si>
    <t>Abacoa Medical Supplies, Inc. - 292562</t>
  </si>
  <si>
    <t>Cameron Regional Medical Center Home Health Agency - 249962</t>
  </si>
  <si>
    <t>Advantage Healthcare, Inc. - 295586</t>
  </si>
  <si>
    <t>Absolute Care Home Health Services - 202626</t>
  </si>
  <si>
    <t>Respicare Durable Medical Equipment (Dme), Inc - 23982</t>
  </si>
  <si>
    <t>Amicable Home Health Care, Inc - 216034</t>
  </si>
  <si>
    <t>H &amp; M Health Services, Inc - 216425</t>
  </si>
  <si>
    <t>Flagler Home Care, LLC - 273390</t>
  </si>
  <si>
    <t>Helping Hands Home Healthcare, Inc. - 296999</t>
  </si>
  <si>
    <t>Vnc - 297000</t>
  </si>
  <si>
    <t>Alliance Home Health Care - 297585</t>
  </si>
  <si>
    <t>Accomplished Home Care - 276784</t>
  </si>
  <si>
    <t>John Knox Home Health - 211830</t>
  </si>
  <si>
    <t>Uci Home Health Services - 211835</t>
  </si>
  <si>
    <t>Nursing Specialties - 206220</t>
  </si>
  <si>
    <t>East Coast Medical, LLC. - 212020</t>
  </si>
  <si>
    <t>Lighthouse Home Health Care, LLC - 216629</t>
  </si>
  <si>
    <t>Ccs Medical - 18067</t>
  </si>
  <si>
    <t>Ccs Medical - 18066</t>
  </si>
  <si>
    <t>Ccs Medical - 17923</t>
  </si>
  <si>
    <t>Home Plus - 22454</t>
  </si>
  <si>
    <t>Tlc Group, LLC - 298584</t>
  </si>
  <si>
    <t>Apollo Medical Supply - 298587</t>
  </si>
  <si>
    <t>The Breastfeeding Shop - 298911</t>
  </si>
  <si>
    <t>Providence Healthcare Services, Inc. - 299184</t>
  </si>
  <si>
    <t>Alpha Home Health Agency Corp - 299185</t>
  </si>
  <si>
    <t>Fifty50 Pharmacy - 162415</t>
  </si>
  <si>
    <t>Bee Well Home Health Care, Inc - 212427</t>
  </si>
  <si>
    <t>Island Home Medical - 24623</t>
  </si>
  <si>
    <t>Peninsula Home Care, LLC - 18104</t>
  </si>
  <si>
    <t>Utmost Healthcare Services, Inc. - 213228</t>
  </si>
  <si>
    <t>Transitions Family Health Care, Corp. - 201222</t>
  </si>
  <si>
    <t>Excellent Home Care Givers, Inc. - 213230</t>
  </si>
  <si>
    <t>Catheter Partners, LLC. - 213231</t>
  </si>
  <si>
    <t>Asa Homecare, Inc - 213233</t>
  </si>
  <si>
    <t>Pedi-Care Corp. - 217420</t>
  </si>
  <si>
    <t>Anchor Home Health Care - 11633</t>
  </si>
  <si>
    <t>Surgical Shop - 217825</t>
  </si>
  <si>
    <t>Superior Home Care, Inc. - 12609</t>
  </si>
  <si>
    <t>Better Living Home Health Agency, Inc - 213240</t>
  </si>
  <si>
    <t>Flagship Medical, Inc. - 213246</t>
  </si>
  <si>
    <t>Surgical Step, Inc. - 213249</t>
  </si>
  <si>
    <t>United Care Home Health Services, LLC - 213257</t>
  </si>
  <si>
    <t>Best Home Care Corporation - 213259</t>
  </si>
  <si>
    <t>Doctor'S Choice Home Care, Inc - 24190</t>
  </si>
  <si>
    <t>Doctor'S Choice Home Care, Inc - 41701</t>
  </si>
  <si>
    <t>Doctor'S Choice Home Care, Inc - 193022</t>
  </si>
  <si>
    <t>Doctor'S Choice Home Care, Inc - 206035</t>
  </si>
  <si>
    <t>Working Nurses Homecare - 299588</t>
  </si>
  <si>
    <t>Interim Healthcare Of The Upstate - 299985</t>
  </si>
  <si>
    <t>Empathy Care, Inc - 299789</t>
  </si>
  <si>
    <t>Elmwood Home Care - 299791</t>
  </si>
  <si>
    <t>Trilogy Home Healthcare - 275598</t>
  </si>
  <si>
    <t>Doctor'S Choice Home Care, Inc - 206036</t>
  </si>
  <si>
    <t>Doctor'S Choice Home Care, Inc - 206043</t>
  </si>
  <si>
    <t>Doctor'S Choice Home Care, Inc - 206044</t>
  </si>
  <si>
    <t>Doctor's Choice Home Care - 168215</t>
  </si>
  <si>
    <t>Doctors Choice Home Care Inc - 217029</t>
  </si>
  <si>
    <t>Doctors Choice Home Care - 227146</t>
  </si>
  <si>
    <t>Doctors Choice Home Care - 227946</t>
  </si>
  <si>
    <t>Doctors Choice Home Care - 262181</t>
  </si>
  <si>
    <t>Doctors Choice Home Care - 303788</t>
  </si>
  <si>
    <t>Doctor'S Choice Home Care - 344790</t>
  </si>
  <si>
    <t>Hpcnc, Inc. - 217850</t>
  </si>
  <si>
    <t>Hpc LLC - 226749</t>
  </si>
  <si>
    <t>Aegean Home Care LLC - 301586</t>
  </si>
  <si>
    <t>Abilishealth - 301588</t>
  </si>
  <si>
    <t>Abilishealth - 301589</t>
  </si>
  <si>
    <t>Abilishealth Martin, LLC - 310423</t>
  </si>
  <si>
    <t>Abilishealth Brownsville, LLC - 316401</t>
  </si>
  <si>
    <t>Abilishealth Mcminnville LLC - 326396</t>
  </si>
  <si>
    <t>Phoenix Home Care &amp; Hospice - 20854</t>
  </si>
  <si>
    <t>Phoenix Homecare - 213423</t>
  </si>
  <si>
    <t>Mon Orthopedic,Inc - 302788</t>
  </si>
  <si>
    <t>Premier Medical Products, Inc - 302990</t>
  </si>
  <si>
    <t>Retreat Healthcare Services, Inc - 302391</t>
  </si>
  <si>
    <t>Southeast Diabetes, Inc. - 302393</t>
  </si>
  <si>
    <t>Home Medical Supplies, Inc - 302400</t>
  </si>
  <si>
    <t>Care On Call Home Healthcare, Inc. - 302404</t>
  </si>
  <si>
    <t>Evergreen Home Healthcare LLC - 263177</t>
  </si>
  <si>
    <t>Evergreen Home Healthcare LLC - 302785</t>
  </si>
  <si>
    <t>Origin Home Health Care - 302786</t>
  </si>
  <si>
    <t>A Medical Supply, Inc - 302787</t>
  </si>
  <si>
    <t>Caring Professional Services, Inc. - 213620</t>
  </si>
  <si>
    <t>Premier Medical Products, Inc. - 12188</t>
  </si>
  <si>
    <t>Advanced Home Health Inc - 269392</t>
  </si>
  <si>
    <t>Sunshine Medical - 302796</t>
  </si>
  <si>
    <t>Canaan Home Healthcare Agency, LLC - 302993</t>
  </si>
  <si>
    <t>Precision Prosthetics &amp; Orthotics, LLC - 303189</t>
  </si>
  <si>
    <t>Ras Medical Systems, Inc . - 304385</t>
  </si>
  <si>
    <t>Cure Stat Rx - 304188</t>
  </si>
  <si>
    <t>Sourcemd, LLC - 304844</t>
  </si>
  <si>
    <t>Medcare Services Of Orlando, Inc - 304845</t>
  </si>
  <si>
    <t>Divine Health Care, Corp. - 214236</t>
  </si>
  <si>
    <t>Lincare Inc - 19726</t>
  </si>
  <si>
    <t>Lincare Inc - 19727</t>
  </si>
  <si>
    <t>Lincare Inc - 19728</t>
  </si>
  <si>
    <t>Lincare, Inc. - 19730</t>
  </si>
  <si>
    <t>Lincare Inc - 19731</t>
  </si>
  <si>
    <t>Lincare Inc - 19735</t>
  </si>
  <si>
    <t>Interim Healthcare Of Newark - 4876</t>
  </si>
  <si>
    <t>Interim Healthcare Of Pittsburgh - 12116</t>
  </si>
  <si>
    <t>Interim Healthcare Of Moundsville - 274590</t>
  </si>
  <si>
    <t>Interim Healthcare Of Carrollton Kentucky - 277204</t>
  </si>
  <si>
    <t>Thrive Skilled Pediatric Care - 14724</t>
  </si>
  <si>
    <t>Thrive Skilled Pediatric Care - 202224</t>
  </si>
  <si>
    <t>Bayada Home Health Care, Inc. - 256557</t>
  </si>
  <si>
    <t>Bayada Home Health Care, Inc. - 256558</t>
  </si>
  <si>
    <t>Bayada Home Health Care, Inc - 258990</t>
  </si>
  <si>
    <t>Musc Health At Home, By Bayada- Conway - 267780</t>
  </si>
  <si>
    <t>Bayada Home Health Care, Inc. - 267987</t>
  </si>
  <si>
    <t>Bayada Home Health Care, Inc. - 272984</t>
  </si>
  <si>
    <t>Bayada Home Health Care, Inc - 274400</t>
  </si>
  <si>
    <t>Bayada Home Health Care, Inc. - 274587</t>
  </si>
  <si>
    <t>Bayada Home Health Care, Inc. - 280786</t>
  </si>
  <si>
    <t>Bayada Home Health Care, Inc - 280787</t>
  </si>
  <si>
    <t>Bayada Home Health Care, Inc - 280990</t>
  </si>
  <si>
    <t>Bayada Home Health Care, Inc - 280992</t>
  </si>
  <si>
    <t>Bayada Home Health Care, Inc. - 281584</t>
  </si>
  <si>
    <t>Bayada Home Health Care, Inc. - 283185</t>
  </si>
  <si>
    <t>Bayada Home Health Care Inc - 300788</t>
  </si>
  <si>
    <t>Bayada Home Health Care, Inc. - 345793</t>
  </si>
  <si>
    <t>Bayada Home Health Care, Inc - 352324</t>
  </si>
  <si>
    <t>Bayada Home Health Care, Inc - 352638</t>
  </si>
  <si>
    <t>Bayada Home Health Care, Inc - 24192</t>
  </si>
  <si>
    <t>Children'S Home Medical Equipment, Inc - 4074</t>
  </si>
  <si>
    <t>Childrenfirst Home Health Care Services - 3637</t>
  </si>
  <si>
    <t>Clovis Home Care, Inc. - 3293</t>
  </si>
  <si>
    <t>Home Health Care 2000-Lake Charles - 11364</t>
  </si>
  <si>
    <t>Home Health Care 2000 - Oakdale - 11537</t>
  </si>
  <si>
    <t>Home Health Care 2000-Lafayette - 12226</t>
  </si>
  <si>
    <t>Home Healthcare 2000 - Baton Rouge - 12227</t>
  </si>
  <si>
    <t>Hanger P&amp;O/Linkia (BCBS FL) - 59516</t>
  </si>
  <si>
    <t>Hanger P&amp;O/Linkia (BCBS FL) - 59517</t>
  </si>
  <si>
    <t>Hanger P&amp;O/Linkia (BCBS FL) - 59520</t>
  </si>
  <si>
    <t>Hanger P&amp;O/Linkia (BCBS FL) - 59521</t>
  </si>
  <si>
    <t>Hanger P&amp;O/Linkia (BCBS FL) - 59522</t>
  </si>
  <si>
    <t>Hanger P&amp;O/Linkia (BCBS FL) - 59523</t>
  </si>
  <si>
    <t>Hanger P&amp;O/Linkia (BCBS FL) - 59524</t>
  </si>
  <si>
    <t>Hanger P&amp;O/Linkia (BCBS FL) - 59526</t>
  </si>
  <si>
    <t>Hanger P&amp;O/Linkia (BCBS FL) - 59545</t>
  </si>
  <si>
    <t>Hanger P&amp;O/Linkia (BCBS FL) - 59547</t>
  </si>
  <si>
    <t>Hanger Prosthetics And Orthotics - 59548</t>
  </si>
  <si>
    <t>Hanger P&amp;O/Linkia (BCBS FL) - 59549</t>
  </si>
  <si>
    <t>Hanger Prosthetics &amp; Orthotics, Inc - 155412</t>
  </si>
  <si>
    <t>Hanger Prosthetics &amp; Orthotics, Inc - 155413</t>
  </si>
  <si>
    <t>Hanger Clinic - 206646</t>
  </si>
  <si>
    <t>Hanger Clinic - 206648</t>
  </si>
  <si>
    <t>Hanger Clinic - 206649</t>
  </si>
  <si>
    <t>Hanger Clinic - 206651</t>
  </si>
  <si>
    <t>Hanger Clinic - 206653</t>
  </si>
  <si>
    <t>Hanger Clinic - 206680</t>
  </si>
  <si>
    <t>Hanger Clinic - 206839</t>
  </si>
  <si>
    <t>Hanger Clinic - 210820</t>
  </si>
  <si>
    <t>Hanger Clinic - 217626</t>
  </si>
  <si>
    <t>Home Health Care 2000 - Oakdale - 12231</t>
  </si>
  <si>
    <t>Home Health Care 2000 - Ville Platte - 216020</t>
  </si>
  <si>
    <t>Interim Healthcare Of Northern Kentucky - 5202</t>
  </si>
  <si>
    <t>Thrive Skilled Pediatric Care - 14722</t>
  </si>
  <si>
    <t>Thriveskilled Pediatric Care - 14723</t>
  </si>
  <si>
    <t>Thrive Skilled Pediatric Care - 226754</t>
  </si>
  <si>
    <t>Thrive Skilled Pediatric Care - 322892</t>
  </si>
  <si>
    <t>Thrive Skilled Pediatric Care - 327995</t>
  </si>
  <si>
    <t>Thrive Skilled Pediatric Care - 359000</t>
  </si>
  <si>
    <t>Fletchers Medical Supplies - 5024</t>
  </si>
  <si>
    <t>Hanger P&amp;O/Linkia (BCBS FL) - 59498</t>
  </si>
  <si>
    <t>Hanger Clinic - 224746</t>
  </si>
  <si>
    <t>Hanger Clinic - 225761</t>
  </si>
  <si>
    <t>Hanger Clinic - 244760</t>
  </si>
  <si>
    <t>Hanger Clinic - 244775</t>
  </si>
  <si>
    <t>Hanger Clinic - 245559</t>
  </si>
  <si>
    <t>Hanger Clinic - 249370</t>
  </si>
  <si>
    <t>Hanger Clinic - 249961</t>
  </si>
  <si>
    <t>Hanger Clinic - 272191</t>
  </si>
  <si>
    <t>Hanger Clinic - 198677</t>
  </si>
  <si>
    <t>Hanger Clinic - 198679</t>
  </si>
  <si>
    <t>Hanger Clinic - 244762</t>
  </si>
  <si>
    <t>Home Care Network, Inc. - 5115</t>
  </si>
  <si>
    <t>Home Care Network - 5465</t>
  </si>
  <si>
    <t>Home Care Network, Inc./ Pedianet - 5466</t>
  </si>
  <si>
    <t>Home Care Network - 10075</t>
  </si>
  <si>
    <t>Home Care Network - 12455</t>
  </si>
  <si>
    <t>National Seating &amp; Mobility, Inc - 20189</t>
  </si>
  <si>
    <t>National Seating &amp; Mobility, Inc - 20190</t>
  </si>
  <si>
    <t>National Seating &amp; Mobility, Inc - 20908</t>
  </si>
  <si>
    <t>National Seating &amp; Mobility, Inc - 21145</t>
  </si>
  <si>
    <t>National Seating &amp; Mobility, Inc. - 22490</t>
  </si>
  <si>
    <t>National Seating &amp; Mobility, Inc - 22908</t>
  </si>
  <si>
    <t>National Seating &amp; Mobility Ne - 44696</t>
  </si>
  <si>
    <t>National Seating &amp; Mobility, Inc. - 191055</t>
  </si>
  <si>
    <t>National Seating And Mobility, Inc. - 7264</t>
  </si>
  <si>
    <t>National Seating &amp; Mobility, Inc - 3851</t>
  </si>
  <si>
    <t>National Seating &amp; Mobility, Inc - 4913</t>
  </si>
  <si>
    <t>National Seating And Mobility, Inc. - 6978</t>
  </si>
  <si>
    <t>National Seating And Mobility - 7242</t>
  </si>
  <si>
    <t>National Seating &amp; Mobility, Inc - 7243</t>
  </si>
  <si>
    <t>National Seating &amp; Mobility, Inc. - 7244</t>
  </si>
  <si>
    <t>National Seating &amp; Mobility, Inc - 7245</t>
  </si>
  <si>
    <t>National Seating And Mobility, Inc. - 7248</t>
  </si>
  <si>
    <t>National Seating &amp; Mobility, Inc. - 7250</t>
  </si>
  <si>
    <t>National Seating &amp; Mobility, Inc - 7251</t>
  </si>
  <si>
    <t>National Seating &amp; Mobility, Inc - 7252</t>
  </si>
  <si>
    <t>National Seating &amp; Mobility, Inc - 7253</t>
  </si>
  <si>
    <t>National Seating &amp; Mobility, Inc. - 7256</t>
  </si>
  <si>
    <t>National Seating &amp; Mobility, Inc - 7265</t>
  </si>
  <si>
    <t>National Seating And Mobility, Inc. - 7886</t>
  </si>
  <si>
    <t>National Seating And Mobility, Inc. - 7887</t>
  </si>
  <si>
    <t>National Seating &amp; Mobility, Inc. - 7888</t>
  </si>
  <si>
    <t>National Seating And Mobility - 7889</t>
  </si>
  <si>
    <t>National Seating &amp; Mobility, Inc - 22301</t>
  </si>
  <si>
    <t>National Seating &amp; Mobility, Inc - 22385</t>
  </si>
  <si>
    <t>National Seating &amp; Mobility, Inc - 22390</t>
  </si>
  <si>
    <t>National Seating &amp; Mobility, Inc - 22391</t>
  </si>
  <si>
    <t>Hanger P&amp;O/Linkia (BCBS FL) - 59499</t>
  </si>
  <si>
    <t>Hanger P&amp;O/Linkia (BCBS FL) - 59500</t>
  </si>
  <si>
    <t>Hanger P&amp;O/Linkia (BCBS FL) - 59501</t>
  </si>
  <si>
    <t>Hanger P&amp;O/Linkia (BCBS FL) - 59503</t>
  </si>
  <si>
    <t>Hanger P&amp;O/Linkia (BCBS FL) - 59505</t>
  </si>
  <si>
    <t>Hanger P&amp;O/Linkia (BCBS FL) - 59508</t>
  </si>
  <si>
    <t>Hanger P&amp;O/Linkia (BCBS FL) - 59510</t>
  </si>
  <si>
    <t>Hanger P&amp;O/Linkia (BCBS FL) - 59511</t>
  </si>
  <si>
    <t>Hanger P&amp;O/Linkia (BCBS FL) - 59512</t>
  </si>
  <si>
    <t>Hanger P&amp;O/Linkia (BCBS FL) - 59515</t>
  </si>
  <si>
    <t>Hanger Clinic - 59528</t>
  </si>
  <si>
    <t>Hanger P&amp;O/Linkia (BCBS FL) - 59529</t>
  </si>
  <si>
    <t>Hanger P&amp;O/Linkia (BCBS FL) - 59532</t>
  </si>
  <si>
    <t>Hanger P&amp;O/Linkia (BCBS FL) - 59533</t>
  </si>
  <si>
    <t>Hanger P&amp;O/Linkia (BCBS FL) - 59534</t>
  </si>
  <si>
    <t>Hanger P&amp;O/Linkia (BCBS FL) - 59535</t>
  </si>
  <si>
    <t>Hanger P&amp;O/Linkia (BCBS FL) - 59536</t>
  </si>
  <si>
    <t>Hanger P&amp;O/Linkia (BCBS FL) - 59537</t>
  </si>
  <si>
    <t>Hanger P&amp;O/Linkia (BCBS FL) - 59539</t>
  </si>
  <si>
    <t>Hanger P&amp;O/Linkia (BCBS FL) - 59543</t>
  </si>
  <si>
    <t>Lincare Inc. - 19627</t>
  </si>
  <si>
    <t>Lincare Inc. - 19629</t>
  </si>
  <si>
    <t>Lincare Inc - 19631</t>
  </si>
  <si>
    <t>Home Care Network - 12478</t>
  </si>
  <si>
    <t>Home Care Network - 12502</t>
  </si>
  <si>
    <t>Serve Link Home Care Inc - 2555</t>
  </si>
  <si>
    <t>National Seating &amp; Mobility, Inc. - 248651</t>
  </si>
  <si>
    <t>National Seating &amp; Mobility, Inc - 355790</t>
  </si>
  <si>
    <t>National Seating &amp; Mobility, Inc. - 7263</t>
  </si>
  <si>
    <t>Lincare, Inc. - 19634</t>
  </si>
  <si>
    <t>Lincare Inc. - 19641</t>
  </si>
  <si>
    <t>National Seating &amp; Mobility, Inc - 8393</t>
  </si>
  <si>
    <t>National Seating And Mobility - 7890</t>
  </si>
  <si>
    <t>National Seating &amp; Mobility, Inc - 20183</t>
  </si>
  <si>
    <t>National Seating &amp; Mobility, Inc - 20184</t>
  </si>
  <si>
    <t>National Seating &amp; Mobility, Inc - 20186</t>
  </si>
  <si>
    <t>National Seating &amp; Mobility, Inc - 7891</t>
  </si>
  <si>
    <t>National Seating &amp; Mobility, Inc - 7893</t>
  </si>
  <si>
    <t>National Seating &amp; Mobility, Inc - 7894</t>
  </si>
  <si>
    <t>National Seating &amp; Mobility, Inc - 8394</t>
  </si>
  <si>
    <t>National Seating &amp; Mobility, Inc - 9826</t>
  </si>
  <si>
    <t>National Seating And Mobility, Inc - 11716</t>
  </si>
  <si>
    <t>National Seating &amp; Mobility, Inc - 14169</t>
  </si>
  <si>
    <t>National Seating &amp; Mobility, Inc - 14413</t>
  </si>
  <si>
    <t>National Seating &amp; Mobility, Inc - 14523</t>
  </si>
  <si>
    <t>National Seating &amp; Mobility, Inc - 15726</t>
  </si>
  <si>
    <t>National Seating &amp; Mobility, Inc - 15785</t>
  </si>
  <si>
    <t>Home Medical Equipment, LLC - 16124</t>
  </si>
  <si>
    <t>Lincare Inc - 18153</t>
  </si>
  <si>
    <t>Lincare Inc - 18159</t>
  </si>
  <si>
    <t>Adult &amp; Pediatric Specialists - 18163</t>
  </si>
  <si>
    <t>Lincare Inc - 17869</t>
  </si>
  <si>
    <t>Lincare Inc - 18075</t>
  </si>
  <si>
    <t>Lincare Inc - 18083</t>
  </si>
  <si>
    <t>Lincare Inc - 18092</t>
  </si>
  <si>
    <t>Lincare Inc - 18093</t>
  </si>
  <si>
    <t>Adult &amp; Ped Specialists - 18168</t>
  </si>
  <si>
    <t>Lincare, Inc - 18174</t>
  </si>
  <si>
    <t>Adult And Pediatric Specialists - 18175</t>
  </si>
  <si>
    <t>Lincare Inc - 18182</t>
  </si>
  <si>
    <t>Adult And Pediatric Specialists - 18328</t>
  </si>
  <si>
    <t>Lincare, Inc. - 18330</t>
  </si>
  <si>
    <t>Lincare, Inc - 18331</t>
  </si>
  <si>
    <t>Lincare Inc - 18332</t>
  </si>
  <si>
    <t>Lincare Inc - 18336</t>
  </si>
  <si>
    <t>Lincare, Inc. - 18337</t>
  </si>
  <si>
    <t>Lincare Inc - 18338</t>
  </si>
  <si>
    <t>Lincare Inc - 18343</t>
  </si>
  <si>
    <t>Lincare Inc - 18344</t>
  </si>
  <si>
    <t>Lincare Inc - 18345</t>
  </si>
  <si>
    <t>Lincare Inc - 18346</t>
  </si>
  <si>
    <t>Lincare Inc. - 18681</t>
  </si>
  <si>
    <t>Lincare Inc - 18682</t>
  </si>
  <si>
    <t>Lincare Inc - 18685</t>
  </si>
  <si>
    <t>Lincare Inc. - 18691</t>
  </si>
  <si>
    <t>Lincare Inc - 18692</t>
  </si>
  <si>
    <t>Lincare Inc - 18694</t>
  </si>
  <si>
    <t>United Medical - 18695</t>
  </si>
  <si>
    <t>Lincare Inc - 18697</t>
  </si>
  <si>
    <t>United Medical - 18701</t>
  </si>
  <si>
    <t>Lincare Inc. - 18702</t>
  </si>
  <si>
    <t>Lincare Inc - 18703</t>
  </si>
  <si>
    <t>Lincare, Inc. - 19492</t>
  </si>
  <si>
    <t>United Medical - 19499</t>
  </si>
  <si>
    <t>Lincare, Inc. - 19508</t>
  </si>
  <si>
    <t>Lincare, Inc. - 19513</t>
  </si>
  <si>
    <t>Lincare Inc - 18094</t>
  </si>
  <si>
    <t>Lincare Inc - 18095</t>
  </si>
  <si>
    <t>Lincare Inc - 18099</t>
  </si>
  <si>
    <t>Lincare, Inc. - 18100</t>
  </si>
  <si>
    <t>Lincare Inc - 18124</t>
  </si>
  <si>
    <t>Adult And Pediatric Specialists - 18129</t>
  </si>
  <si>
    <t>Adult &amp; Pediatric Specialists - 18133</t>
  </si>
  <si>
    <t>Lincare Inc - 18134</t>
  </si>
  <si>
    <t>Lincare Inc - 18135</t>
  </si>
  <si>
    <t>Lincare Inc - 18136</t>
  </si>
  <si>
    <t>Lincare Inc - 18138</t>
  </si>
  <si>
    <t>Adult And Pediatric Specialists - 18140</t>
  </si>
  <si>
    <t>Lincare Inc - 18141</t>
  </si>
  <si>
    <t>Adult And Pediatric Specialists - 18142</t>
  </si>
  <si>
    <t>Lincare Inc - 18146</t>
  </si>
  <si>
    <t>Lincare Inc - 18150</t>
  </si>
  <si>
    <t>Adult And Pediatric Specialists - 18152</t>
  </si>
  <si>
    <t>Lincare, Inc - 19552</t>
  </si>
  <si>
    <t>Lincare, Inc. - 19553</t>
  </si>
  <si>
    <t>Lincare, Inc. - 19565</t>
  </si>
  <si>
    <t>Lincare, Inc. - 19518</t>
  </si>
  <si>
    <t>Lincare, Inc. - 19531</t>
  </si>
  <si>
    <t>Lincare Inc - 19741</t>
  </si>
  <si>
    <t>Lincare Inc - 19742</t>
  </si>
  <si>
    <t>Lincare Inc - 19745</t>
  </si>
  <si>
    <t>Lincare Inc - 19750</t>
  </si>
  <si>
    <t>Lincare Inc - 19753</t>
  </si>
  <si>
    <t>Lincare Inc - 19754</t>
  </si>
  <si>
    <t>Lincare Inc - 19755</t>
  </si>
  <si>
    <t>Lincare Inc - 18347</t>
  </si>
  <si>
    <t>Lincare Inc - 18349</t>
  </si>
  <si>
    <t>Lincare Inc - 18350</t>
  </si>
  <si>
    <t>Lincare Inc - 18351</t>
  </si>
  <si>
    <t>Lincare Inc - 18352</t>
  </si>
  <si>
    <t>Lincare Inc - 18354</t>
  </si>
  <si>
    <t>Lincare Inc - 18355</t>
  </si>
  <si>
    <t>Lincare Inc - 18356</t>
  </si>
  <si>
    <t>Lincare Inc - 18359</t>
  </si>
  <si>
    <t>Lincare, Inc. - 18446</t>
  </si>
  <si>
    <t>Lincare Inc - 18671</t>
  </si>
  <si>
    <t>Lincare Inc - 18672</t>
  </si>
  <si>
    <t>Lincare Inc - 18674</t>
  </si>
  <si>
    <t>United Medical - 18677</t>
  </si>
  <si>
    <t>United Medical - 19769</t>
  </si>
  <si>
    <t>Lincare Inc - 19780</t>
  </si>
  <si>
    <t>Lincare Inc - 19802</t>
  </si>
  <si>
    <t>Lincare Inc - 19758</t>
  </si>
  <si>
    <t>United Medical - 19759</t>
  </si>
  <si>
    <t>Rotech - 197239</t>
  </si>
  <si>
    <t>Rotech - 197244</t>
  </si>
  <si>
    <t>Cpo2 - 197254</t>
  </si>
  <si>
    <t>Rotech - 197420</t>
  </si>
  <si>
    <t>Rotech - 199459</t>
  </si>
  <si>
    <t>Medwest Medical Supply - 199460</t>
  </si>
  <si>
    <t>Hook'S Oxygen &amp; Medical Equipment - 199625</t>
  </si>
  <si>
    <t>Cpo2 - 197629</t>
  </si>
  <si>
    <t>Rotech - 197630</t>
  </si>
  <si>
    <t>Rotech - 197639</t>
  </si>
  <si>
    <t>Abc Medical Supply - 197823</t>
  </si>
  <si>
    <t>Georgia Extended Medical - 197828</t>
  </si>
  <si>
    <t>Southern Home Respiratory - 197829</t>
  </si>
  <si>
    <t>Rotech - 197830</t>
  </si>
  <si>
    <t>Rotech - 197836</t>
  </si>
  <si>
    <t>Rotech Health - 197837</t>
  </si>
  <si>
    <t>Rotech - 197839</t>
  </si>
  <si>
    <t>Michigan Medical Supply - 197840</t>
  </si>
  <si>
    <t>American Medical Services And Supply - 197841</t>
  </si>
  <si>
    <t>American Medi-Serv - 197842</t>
  </si>
  <si>
    <t>Great Lakes Home Medical - 197849</t>
  </si>
  <si>
    <t>Marshall'S Home Medical Equipment &amp; Respiratory - 197861</t>
  </si>
  <si>
    <t>Hook'S Oxygen &amp; Medical Equipment - 197862</t>
  </si>
  <si>
    <t>Rotech - 197863</t>
  </si>
  <si>
    <t>Rotech - 197864</t>
  </si>
  <si>
    <t>Health-Way Medical Supply - 197865</t>
  </si>
  <si>
    <t>Health-Way Medical Supply - 197868</t>
  </si>
  <si>
    <t>Abc Medical Supply - 197869</t>
  </si>
  <si>
    <t>Professional Breathing Associates - 197870</t>
  </si>
  <si>
    <t>Hook'S Oxygen &amp; Medical Equipment - 197871</t>
  </si>
  <si>
    <t>Great Lakes Home Medical - 197874</t>
  </si>
  <si>
    <t>Rotech - 197885</t>
  </si>
  <si>
    <t>Rotech - 197886</t>
  </si>
  <si>
    <t>Rotech - 197889</t>
  </si>
  <si>
    <t>Rotech - 197890</t>
  </si>
  <si>
    <t>Rotech - 197893</t>
  </si>
  <si>
    <t>Patient Rental Needs - 197896</t>
  </si>
  <si>
    <t>Marshall'S Home Medical Equipment &amp; Respiratory - 197898</t>
  </si>
  <si>
    <t>Baxter Medical Equipment - 197899</t>
  </si>
  <si>
    <t>Rotech - 197900</t>
  </si>
  <si>
    <t>Heartland Home Health Care - 197901</t>
  </si>
  <si>
    <t>Rotech - 197903</t>
  </si>
  <si>
    <t>Home Care Medical Equipment - 197904</t>
  </si>
  <si>
    <t>Rotech - 197906</t>
  </si>
  <si>
    <t>Roswell Home Medical - 197909</t>
  </si>
  <si>
    <t>Major Medical - 197915</t>
  </si>
  <si>
    <t>Rotech - 198020</t>
  </si>
  <si>
    <t>Rotech - 198021</t>
  </si>
  <si>
    <t>Rotech - 198025</t>
  </si>
  <si>
    <t>Minimed Distribution Corporation - 8010</t>
  </si>
  <si>
    <t>Community Surgical Supply - 243750</t>
  </si>
  <si>
    <t>Specialty Home Med - 196664</t>
  </si>
  <si>
    <t>Rotech - 196665</t>
  </si>
  <si>
    <t>Hook'S Oxygen &amp; Medical Equipment - 196667</t>
  </si>
  <si>
    <t>Arrowhealth Medical Supply - 196668</t>
  </si>
  <si>
    <t>Rotech - 196670</t>
  </si>
  <si>
    <t>The Oxygen Store - 196673</t>
  </si>
  <si>
    <t>Sentry Home Health - 196674</t>
  </si>
  <si>
    <t>Rotech - 196676</t>
  </si>
  <si>
    <t>Rotech - 196677</t>
  </si>
  <si>
    <t>Rotech - 196678</t>
  </si>
  <si>
    <t>Rotech - 196679</t>
  </si>
  <si>
    <t>Rotech - 196680</t>
  </si>
  <si>
    <t>Rotech - 196683</t>
  </si>
  <si>
    <t>Rotech - 196688</t>
  </si>
  <si>
    <t>Rhema Medical - 196689</t>
  </si>
  <si>
    <t>Rotech - 196691</t>
  </si>
  <si>
    <t>Rhema Medical - 196692</t>
  </si>
  <si>
    <t>Rotech - 196693</t>
  </si>
  <si>
    <t>Rotech - 198429</t>
  </si>
  <si>
    <t>A-Med Supply - 198431</t>
  </si>
  <si>
    <t>Rotech - 198432</t>
  </si>
  <si>
    <t>Hsm Medical - 198621</t>
  </si>
  <si>
    <t>Rotech - 198627</t>
  </si>
  <si>
    <t>First Community Care - 198631</t>
  </si>
  <si>
    <t>North Country Medical - 198634</t>
  </si>
  <si>
    <t>Quest Health Care - 198635</t>
  </si>
  <si>
    <t>Rotech - 198647</t>
  </si>
  <si>
    <t>Rotech - 196843</t>
  </si>
  <si>
    <t>Rotech - 196848</t>
  </si>
  <si>
    <t>Rotech Of Corbin - 196850</t>
  </si>
  <si>
    <t>Rotech - 196851</t>
  </si>
  <si>
    <t>Rhema Medical - 196855</t>
  </si>
  <si>
    <t>Ellis County Home Medical Equipment - 196857</t>
  </si>
  <si>
    <t>Rhema Medical - 196858</t>
  </si>
  <si>
    <t>Major Medical - 196859</t>
  </si>
  <si>
    <t>Major Medical Supply - 196861</t>
  </si>
  <si>
    <t>Taylor Home Health Supply - 196862</t>
  </si>
  <si>
    <t>Rotech - 196863</t>
  </si>
  <si>
    <t>Marshalls Home Medical Equipment - 196864</t>
  </si>
  <si>
    <t>Rotech - 196866</t>
  </si>
  <si>
    <t>Caremor Health Services - 196870</t>
  </si>
  <si>
    <t>Rotech - 196871</t>
  </si>
  <si>
    <t>Rhema Medical - 196874</t>
  </si>
  <si>
    <t>Major Medical Supply - 196875</t>
  </si>
  <si>
    <t>Rotech - 196876</t>
  </si>
  <si>
    <t>Rotech - 196877</t>
  </si>
  <si>
    <t>Rotech - 198653</t>
  </si>
  <si>
    <t>First Care - 198661</t>
  </si>
  <si>
    <t>Rotech - 198669</t>
  </si>
  <si>
    <t>Calcare Medical - 198671</t>
  </si>
  <si>
    <t>Homecare Medical Equipment - 198674</t>
  </si>
  <si>
    <t>Rotech - 198676</t>
  </si>
  <si>
    <t>First Care - 198688</t>
  </si>
  <si>
    <t>Rotech - 198826</t>
  </si>
  <si>
    <t>Hook'S Oxygen And Medical Equipment - 198828</t>
  </si>
  <si>
    <t>Rotech - 197020</t>
  </si>
  <si>
    <t>Marshalls Home Medical Equipment - 197021</t>
  </si>
  <si>
    <t>Rotech - 197022</t>
  </si>
  <si>
    <t>Rotech Of Somerset - 197026</t>
  </si>
  <si>
    <t>Rotech Of Elkhorn City - 197028</t>
  </si>
  <si>
    <t>Rotech - 197029</t>
  </si>
  <si>
    <t>Rotech Of Aurora - 197036</t>
  </si>
  <si>
    <t>Rotech - 197221</t>
  </si>
  <si>
    <t>Rotech - 197229</t>
  </si>
  <si>
    <t>Rotech - 197230</t>
  </si>
  <si>
    <t>Hook'S Oxygen And Medical Equipment - 198832</t>
  </si>
  <si>
    <t>Rotech - 198834</t>
  </si>
  <si>
    <t>Rotech - 198835</t>
  </si>
  <si>
    <t>Rotech - 198843</t>
  </si>
  <si>
    <t>Camden Medical Supply - 199451</t>
  </si>
  <si>
    <t>Heartland Home Health Care - 199453</t>
  </si>
  <si>
    <t>Ablenet - 372988</t>
  </si>
  <si>
    <t>America'S Choice Home Care - 361990</t>
  </si>
  <si>
    <t>Quality Of Life Dme Group Inc - 373387</t>
  </si>
  <si>
    <t>Ameripharma - 374786</t>
  </si>
  <si>
    <t>Gentell Total Wound Care Solution - 375591</t>
  </si>
  <si>
    <t>Specialized Medical Devices, Inc - 365997</t>
  </si>
  <si>
    <t>Aerocare - 366187</t>
  </si>
  <si>
    <t>Quality Medical Services, Inc - 366188</t>
  </si>
  <si>
    <t>Specialized Medical Devices, Inc - 366189</t>
  </si>
  <si>
    <t>Aerocare - 366584</t>
  </si>
  <si>
    <t>Grace Healthcare - 366786</t>
  </si>
  <si>
    <t>Specialized Medical Devices, Inc - 368386</t>
  </si>
  <si>
    <t>Aerocare - 368391</t>
  </si>
  <si>
    <t>Aerocare - 368988</t>
  </si>
  <si>
    <t>Home Care Medical, Inc - 8579</t>
  </si>
  <si>
    <t>Reliable Medical Equipment - 11223</t>
  </si>
  <si>
    <t>Matrix Medical, LLC. - 185033</t>
  </si>
  <si>
    <t>Iv And Respiratory Care - 7794</t>
  </si>
  <si>
    <t>Aerocare Home Medical Equipment, Inc. - 24764</t>
  </si>
  <si>
    <t>Southeast Homecare &amp; Respiratory Services, LLC - 53498</t>
  </si>
  <si>
    <t>Ace Home Health &amp; Hospice - 223578</t>
  </si>
  <si>
    <t>Solarus Medical - 21179</t>
  </si>
  <si>
    <t>Solarus Medical - 21714</t>
  </si>
  <si>
    <t>Solarus Medical - 24184</t>
  </si>
  <si>
    <t>Mobility Medical, Inc. - 12424</t>
  </si>
  <si>
    <t>Mcdowell Home Health - 11994</t>
  </si>
  <si>
    <t>Freedom Respiratory, Inc - 23911</t>
  </si>
  <si>
    <t>Southern Home Respiratory And Equipment - 23924</t>
  </si>
  <si>
    <t>Pharmacy, Inc - 24106</t>
  </si>
  <si>
    <t>All American Oxygen, Inc - 24163</t>
  </si>
  <si>
    <t>Health Products Plus, Inc. - 24211</t>
  </si>
  <si>
    <t>Aerocare Home Respiratory - 24233</t>
  </si>
  <si>
    <t>Medical Necessities And Services, LLC - 24581</t>
  </si>
  <si>
    <t>Grace Healthcare - 24624</t>
  </si>
  <si>
    <t>Aerocare - 24625</t>
  </si>
  <si>
    <t>Aerocare - 24634</t>
  </si>
  <si>
    <t>Aerocare - 24641</t>
  </si>
  <si>
    <t>Aerocare - 39688</t>
  </si>
  <si>
    <t>Grace Healthcare (Mag) - 42500</t>
  </si>
  <si>
    <t>Southeast Homecare &amp; Respiratory Services, LLC. - 53499</t>
  </si>
  <si>
    <t>Aerocare - 53903</t>
  </si>
  <si>
    <t>Aerocare - 60497</t>
  </si>
  <si>
    <t>Care Plus Oxygen - 72314</t>
  </si>
  <si>
    <t>Care Plus Oxygen - 72317</t>
  </si>
  <si>
    <t>Home Oxygen Medical Equipment - 72322</t>
  </si>
  <si>
    <t>Aerocare - 72323</t>
  </si>
  <si>
    <t>Home Oxygen Medical Equipment Of Hernando - 72498</t>
  </si>
  <si>
    <t>Aerocare - 73100</t>
  </si>
  <si>
    <t>Twin Rivers Respiratory Care, Inc - 73101</t>
  </si>
  <si>
    <t>Aerocare Home Medical - 73102</t>
  </si>
  <si>
    <t>Aerocare Home Medical - 73103</t>
  </si>
  <si>
    <t>Aerocare Home Medical - 73297</t>
  </si>
  <si>
    <t>Aerocare Home Medical - 73298</t>
  </si>
  <si>
    <t>Aerocare Home Medical - 73299</t>
  </si>
  <si>
    <t>Aerocare Of Fort Smith - 73300</t>
  </si>
  <si>
    <t>Aerocare Home Medical - 73302</t>
  </si>
  <si>
    <t>Aerocare Home Medical - 73303</t>
  </si>
  <si>
    <t>Aerocare Home Medical - 73304</t>
  </si>
  <si>
    <t>Aerocare Home Medical - 73305</t>
  </si>
  <si>
    <t>Ouachita Valley Respiratory Care - 73307</t>
  </si>
  <si>
    <t>Respicare Of Central Florida - 78098</t>
  </si>
  <si>
    <t>Oxygen And Sleep Associates Inc - 152012</t>
  </si>
  <si>
    <t>Aerocare - 157818</t>
  </si>
  <si>
    <t>Clay Home Medical, Inc. - 172017</t>
  </si>
  <si>
    <t>Medical Necessities &amp; Services, LLC - 180412</t>
  </si>
  <si>
    <t>Desloge Home Oxygen And Medical Equipment, Inc - 192024</t>
  </si>
  <si>
    <t>Aerocare - 197638</t>
  </si>
  <si>
    <t>Georgia Home Medical, Inc - 198622</t>
  </si>
  <si>
    <t>Georgia Home Medical - 198628</t>
  </si>
  <si>
    <t>Aerocare Home Medical, Inc - 198630</t>
  </si>
  <si>
    <t>Edge Medical Supply, LLC - 198639</t>
  </si>
  <si>
    <t>Edge Medical Supply, LLC - 198642</t>
  </si>
  <si>
    <t>Hometown Respiratory Consultants, Inc - 198646</t>
  </si>
  <si>
    <t>Hometown Respiratory Consultants, Inc - 198648</t>
  </si>
  <si>
    <t>Clay Home Medical - 198658</t>
  </si>
  <si>
    <t>Hometown Respiratory Consultants, Inc - 198659</t>
  </si>
  <si>
    <t>Aerocare - 199233</t>
  </si>
  <si>
    <t>Aerocare Home Medical - 201620</t>
  </si>
  <si>
    <t>Respiratory Home Care - 203021</t>
  </si>
  <si>
    <t>Sunbelt Medical Supply &amp; Oxygen - 212821</t>
  </si>
  <si>
    <t>Sunbelt Medical Supply &amp; Oxygen - 213625</t>
  </si>
  <si>
    <t>Oxygen And Sleep Associates, Inc. - 215227</t>
  </si>
  <si>
    <t>First Choice In-Homecare - 217624</t>
  </si>
  <si>
    <t>Hometown Respiratory Consultants, Inc. - 218432</t>
  </si>
  <si>
    <t>Aerocare - 218433</t>
  </si>
  <si>
    <t>Aerocare - 218473</t>
  </si>
  <si>
    <t>Heartland Medical Equipment, Inc. - 221595</t>
  </si>
  <si>
    <t>Resp-I-Care, Inc. - 223329</t>
  </si>
  <si>
    <t>Resp I Care, Inc. - 225354</t>
  </si>
  <si>
    <t>Ameri-Quipt Of North Carolina, Inc - 257573</t>
  </si>
  <si>
    <t>Aerocare - 257594</t>
  </si>
  <si>
    <t>Aerocare Home Medical Supply - 258188</t>
  </si>
  <si>
    <t>Aerocare Home Medical Supply - 258189</t>
  </si>
  <si>
    <t>Aerocare - 258980</t>
  </si>
  <si>
    <t>Community Home Care Services - 258981</t>
  </si>
  <si>
    <t>Aerocare - 258983</t>
  </si>
  <si>
    <t>Tc Medical Supply LLC - 259381</t>
  </si>
  <si>
    <t>Aerocare - 259383</t>
  </si>
  <si>
    <t>Medway Medical Equipment, LLC - 259389</t>
  </si>
  <si>
    <t>Aerocare - 259391</t>
  </si>
  <si>
    <t>Aerocare Sleep - 259394</t>
  </si>
  <si>
    <t>Aerocare Home Medical Supply - 259398</t>
  </si>
  <si>
    <t>Aerocare Home Medical Supply - 259399</t>
  </si>
  <si>
    <t>Aerocare Home Medical Supply - 259579</t>
  </si>
  <si>
    <t>Medway Medical Equipment - 259580</t>
  </si>
  <si>
    <t>Mcfarland Medical - 259581</t>
  </si>
  <si>
    <t>Aerocare - 259779</t>
  </si>
  <si>
    <t>Aerocare Home Medical Equipment - 259780</t>
  </si>
  <si>
    <t>Loftis Home Medical, LLC - 259781</t>
  </si>
  <si>
    <t>Innovative Physical Therapy and Fitness Center - 981231</t>
  </si>
  <si>
    <t>Aerocare - 260184</t>
  </si>
  <si>
    <t>Aerocare - 260185</t>
  </si>
  <si>
    <t>Aerocare Home Medical Equipment - 260186</t>
  </si>
  <si>
    <t>Lehigh Valley Respiratory Care Lancaster, Inc - 262783</t>
  </si>
  <si>
    <t>Aerocare - 263207</t>
  </si>
  <si>
    <t>North Georgia Respi-Care - 275790</t>
  </si>
  <si>
    <t>North Georgia Respi-Care - 275791</t>
  </si>
  <si>
    <t>Hometown Respiratory Consultants - 279204</t>
  </si>
  <si>
    <t>Healthcare Equipment &amp; Supply - 303190</t>
  </si>
  <si>
    <t>Healthcare Equipment &amp; Supply - 303191</t>
  </si>
  <si>
    <t>Healthcare Equipment &amp; Supply - 303192</t>
  </si>
  <si>
    <t>Grace Healthcare, Inc - 317388</t>
  </si>
  <si>
    <t>Gme Medical Supply, Inc - 317389</t>
  </si>
  <si>
    <t>Aerocare - 317392</t>
  </si>
  <si>
    <t>Aerocare - 317393</t>
  </si>
  <si>
    <t>Medlogic - 317394</t>
  </si>
  <si>
    <t>Care Plus Home Medical Supply - 319468</t>
  </si>
  <si>
    <t>Grace Healthcare Medical, Inc - 320189</t>
  </si>
  <si>
    <t>Healthcare Equipment &amp; Supply - 324015</t>
  </si>
  <si>
    <t>Medlogic - 326416</t>
  </si>
  <si>
    <t>Aerocare Medical Supply - 327993</t>
  </si>
  <si>
    <t>Prattmed - 328788</t>
  </si>
  <si>
    <t>Aerocare Home Medical - 338791</t>
  </si>
  <si>
    <t>Respracare, Inc. - 347214</t>
  </si>
  <si>
    <t>Resp-I-Care Inc - 347607</t>
  </si>
  <si>
    <t>Oxygen One, Inc - 347792</t>
  </si>
  <si>
    <t>Quality Medical Services Inc - 347987</t>
  </si>
  <si>
    <t>Aerocare Sleep Center - 348188</t>
  </si>
  <si>
    <t>Aerocare - 348391</t>
  </si>
  <si>
    <t>Vitacare, LLC - 351195</t>
  </si>
  <si>
    <t>Grace Healthcare, Inc - 351198</t>
  </si>
  <si>
    <t>Oxygen One, Inc - 351394</t>
  </si>
  <si>
    <t>Community Medical Supply, Inc. - 351586</t>
  </si>
  <si>
    <t>Jackson Medical Supply - 352326</t>
  </si>
  <si>
    <t>Montgomery Medical Supply, Inc - 352389</t>
  </si>
  <si>
    <t>Aerocare - 352589</t>
  </si>
  <si>
    <t>Aerocare - 352590</t>
  </si>
  <si>
    <t>Alliance Oxygen &amp; Medical Equipment - 352592</t>
  </si>
  <si>
    <t>Community Medical Supply, Inc - 352601</t>
  </si>
  <si>
    <t>Aerocare - 356393</t>
  </si>
  <si>
    <t>Aerocare Home Medical Equipment - 365794</t>
  </si>
  <si>
    <t>Freedom Respiratory, Inc - 365795</t>
  </si>
  <si>
    <t>Aerocare - 365993</t>
  </si>
  <si>
    <t>Aerocare - 365994</t>
  </si>
  <si>
    <t>Healthline Medical Equipment, Inc - 196030</t>
  </si>
  <si>
    <t>Healthline Medical Equipment, Inc - 196031</t>
  </si>
  <si>
    <t>About You Mastectomy Boutique - 196671</t>
  </si>
  <si>
    <t>Absolute Home Health Inc - 195221</t>
  </si>
  <si>
    <t>Alpine Home Medical Equipment, LLC - 196820</t>
  </si>
  <si>
    <t>Alpine Home Medical Equipment, LLC - 196821</t>
  </si>
  <si>
    <t>Alpine Home Medical Equipment, LLC - 197037</t>
  </si>
  <si>
    <t>Alpine Home Medical Equipment, LLC - 200623</t>
  </si>
  <si>
    <t>Alpine Home Medical Equipment - 201029</t>
  </si>
  <si>
    <t>Alpine Home Medical Equipment, Lc - 201621</t>
  </si>
  <si>
    <t>Alpine Home Medical Equipment, Lc - 201648</t>
  </si>
  <si>
    <t>Derosa Pharmacy And Home Health Care - 196822</t>
  </si>
  <si>
    <t>Florida Sunshine Home Medical, Inc - 196852</t>
  </si>
  <si>
    <t>Cass County Home Health Agency - 12270</t>
  </si>
  <si>
    <t>Superior Prosthetics &amp; Orthotics - 197223</t>
  </si>
  <si>
    <t>Mercer Home Health Care, LLC - 197628</t>
  </si>
  <si>
    <t>Joints In Motion Medical, LLC - 197876</t>
  </si>
  <si>
    <t>Jkare - 197878</t>
  </si>
  <si>
    <t>Pharmacy Specialists - 198623</t>
  </si>
  <si>
    <t>Visiting Nurses - 6797</t>
  </si>
  <si>
    <t>Total Home Health - 184023</t>
  </si>
  <si>
    <t>Trinity Ob Solutions - 198026</t>
  </si>
  <si>
    <t>Trinity Ob Solutions - 199422</t>
  </si>
  <si>
    <t>Ability Medical Supply, Inc - 199454</t>
  </si>
  <si>
    <t>Doniphan County Health Dept/Home Health - 195223</t>
  </si>
  <si>
    <t>Bioventus, LLC - 165617</t>
  </si>
  <si>
    <t>Advance Care Home Health Agency, Inc - 195228</t>
  </si>
  <si>
    <t>The Roy And Aline Friedman Home Care Agency - 200872</t>
  </si>
  <si>
    <t>Prism Medical Products, LLC - 91898</t>
  </si>
  <si>
    <t>Prism Medical Products, LLC - 201035</t>
  </si>
  <si>
    <t>Majors Medical Supply - 202434</t>
  </si>
  <si>
    <t>Amputee Clinic Inc - 171218</t>
  </si>
  <si>
    <t>Totalcare - 203425</t>
  </si>
  <si>
    <t>Brightstar Of Coastal Georgia - 24751</t>
  </si>
  <si>
    <t>Scl Home Health - 203442</t>
  </si>
  <si>
    <t>Goulds Discount Medical Inc - 3545</t>
  </si>
  <si>
    <t>Aa Medical - 11655</t>
  </si>
  <si>
    <t>Bennett Medical Services - 12020</t>
  </si>
  <si>
    <t>Bennett Medical Services - 168621</t>
  </si>
  <si>
    <t>Roberts Home Medical, LLC - 186230</t>
  </si>
  <si>
    <t>Goulds Discount Medical Inc - 188620</t>
  </si>
  <si>
    <t>Youngs Medical Equipment - Qmes - 206632</t>
  </si>
  <si>
    <t>Youngs Medical Equipment - Qmes - 209020</t>
  </si>
  <si>
    <t>Youngs Medical Equipment - Qmes - 209024</t>
  </si>
  <si>
    <t>Bennett Medical Services - 217431</t>
  </si>
  <si>
    <t>Med Way Medical, Inc. - 225166</t>
  </si>
  <si>
    <t>Aa Medical - 270585</t>
  </si>
  <si>
    <t>Adapthealth - Missouri LLC - 339590</t>
  </si>
  <si>
    <t>Adapthealth - Missouri LLC - 339788</t>
  </si>
  <si>
    <t>Palmetto Oxygen, LLC - 351001</t>
  </si>
  <si>
    <t>Diabest, Inc - 193033</t>
  </si>
  <si>
    <t>Sunmed Medical Systems, LLC - 14324</t>
  </si>
  <si>
    <t>Ochsner Home Medical Equipment, LLC - 193822</t>
  </si>
  <si>
    <t>Total Health Solutions - 193823</t>
  </si>
  <si>
    <t>Nursepower Services Corp. - 194034</t>
  </si>
  <si>
    <t>Donaco Medical Supply LLC - 194037</t>
  </si>
  <si>
    <t>Synergy Orthopedics, LLC. - 194420</t>
  </si>
  <si>
    <t>Synergy Orthopedics, LLC - 214020</t>
  </si>
  <si>
    <t>Biologictx, LLC - 186022</t>
  </si>
  <si>
    <t>Biologictx - 195421</t>
  </si>
  <si>
    <t>Diplomat Specialty Infusion Group - 18537</t>
  </si>
  <si>
    <t>Breg, Inc - 192427</t>
  </si>
  <si>
    <t>Sound Health Medical Supply - 192820</t>
  </si>
  <si>
    <t>Sound Health Medical Supply - 202622</t>
  </si>
  <si>
    <t>Premier Point Home Health, Inc. - 194227</t>
  </si>
  <si>
    <t>Centria Healthcare - 188436</t>
  </si>
  <si>
    <t>Palmetto Oxygen, LLC - 353186</t>
  </si>
  <si>
    <t>Palmetto Oxygen, LLC - 353387</t>
  </si>
  <si>
    <t>Palmetto Oxygen, LLC - 356192</t>
  </si>
  <si>
    <t>Bach Medical Supply - 363188</t>
  </si>
  <si>
    <t>Roberts Home Medical, LLC - 368201</t>
  </si>
  <si>
    <t>Palmetto Oxygen, LLC - 353786</t>
  </si>
  <si>
    <t>Roberts Home Medical, LLC - 368600</t>
  </si>
  <si>
    <t>Roberts Home Medical, LLC - 368601</t>
  </si>
  <si>
    <t>Roberts Home Medical, LLC - 368602</t>
  </si>
  <si>
    <t>Roberts Home Medical, LLC - 368603</t>
  </si>
  <si>
    <t>Interim Healthcare Mid Atlantic - 195239</t>
  </si>
  <si>
    <t>Mori Medical Equipment, Inc. - 189639</t>
  </si>
  <si>
    <t>Northern Pharmacy And Medical Equipment, Inc - 195636</t>
  </si>
  <si>
    <t>Family Medical Supply, Inc. - 43509</t>
  </si>
  <si>
    <t>Family Medical Supply, Inc. - 196020</t>
  </si>
  <si>
    <t>Family Medical Supply, Inc - 196033</t>
  </si>
  <si>
    <t>Family Medical Supply, Inc. - 196034</t>
  </si>
  <si>
    <t>Family Medical Supply, Inc. - 196040</t>
  </si>
  <si>
    <t>Family Medical Supply, Inc. - 196052</t>
  </si>
  <si>
    <t>Family Medical Supply, Inc. - 196054</t>
  </si>
  <si>
    <t>Family Medical Supply, Inc. - 196055</t>
  </si>
  <si>
    <t>Family Medical Supply, Inc. - 196058</t>
  </si>
  <si>
    <t>Family Medical Supply, Inc. - 196059</t>
  </si>
  <si>
    <t>Family Medical Supply, Inc - 196060</t>
  </si>
  <si>
    <t>Family Medical Supply, Inc. - 196061</t>
  </si>
  <si>
    <t>Family Medical Supply, Inc. - 196062</t>
  </si>
  <si>
    <t>Family Medical Supply, Inc - 196063</t>
  </si>
  <si>
    <t>Family Medical Supply, Inc - 262182</t>
  </si>
  <si>
    <t>Pacific Pulmonary Services - 8240</t>
  </si>
  <si>
    <t>Pacific Pulmonary Services - 14541</t>
  </si>
  <si>
    <t>Hometown Home Health LLC - 18454</t>
  </si>
  <si>
    <t>Family Medical Supply, Inc - 262183</t>
  </si>
  <si>
    <t>Family Medical Supply, Inc - 262184</t>
  </si>
  <si>
    <t>Healthline Medical Equipment, Inc - 16123</t>
  </si>
  <si>
    <t>Healthline Medical Equipment, Inc - 143620</t>
  </si>
  <si>
    <t>Healthline Medical Equipment, Inc - 196021</t>
  </si>
  <si>
    <t>Healthline Medical Equipment, Inc - 196022</t>
  </si>
  <si>
    <t>Healthline Medical Equipment, Inc - 196023</t>
  </si>
  <si>
    <t>Healthline Medical Equipment, Inc - 196024</t>
  </si>
  <si>
    <t>Healthline Medical Equipment, Inc - 196026</t>
  </si>
  <si>
    <t>Healthline Medical Equipment, Inc - 196028</t>
  </si>
  <si>
    <t>Healthline Medical Equipment, Inc - 196029</t>
  </si>
  <si>
    <t>AFFINITY HOME CARE - 395734</t>
  </si>
  <si>
    <t>AFFINITY HOME CARE - 397261</t>
  </si>
  <si>
    <t>INSTRUMENTS FOR HOME LLC - 585504</t>
  </si>
  <si>
    <t>Alpha Home Care Services, LLC - 203620</t>
  </si>
  <si>
    <t>ELITE HOME HEALTH OF CENTAL FLORIDA - 401213</t>
  </si>
  <si>
    <t>Jersey City Medical Supply - 1014231</t>
  </si>
  <si>
    <t>ARCH CREEK NURSING AND REHAB CENTER -398048</t>
  </si>
  <si>
    <t>Valley Home Health Services - 20163</t>
  </si>
  <si>
    <t>American Carequest Inc. - 17939</t>
  </si>
  <si>
    <t>Star Pediatric Home Care Agency - 20261</t>
  </si>
  <si>
    <t>Saad Medical Equipment-University - 190421</t>
  </si>
  <si>
    <t>Saad Home Health And Hospice Of Ms - 176012</t>
  </si>
  <si>
    <t>Saad Medical Equipment - D'Iberville - 181813</t>
  </si>
  <si>
    <t>Interim Healthcare Of The Carolinas - 152619</t>
  </si>
  <si>
    <t>Millenium Medical Supply, Inc. - 14636</t>
  </si>
  <si>
    <t>Brightstar Healthcare - 151217</t>
  </si>
  <si>
    <t>Phcs Home Medical Equipment - 239170</t>
  </si>
  <si>
    <t>Professional Healthcare Services Inc - 339394</t>
  </si>
  <si>
    <t>Legacy Home Health - 20276</t>
  </si>
  <si>
    <t>Transitional Home Health Care - 15887</t>
  </si>
  <si>
    <t>Austin Respiratory &amp; Medical Equip, Inc - 18097</t>
  </si>
  <si>
    <t>Altamaha Home Care, Inc. Ctp - 16559</t>
  </si>
  <si>
    <t>A &amp; B Home Health, Inc - 20993</t>
  </si>
  <si>
    <t>Stella Maris, Inc. - 16203</t>
  </si>
  <si>
    <t>Dependable Home Iv Services - 20773</t>
  </si>
  <si>
    <t>Care Essentials Home Health - 21011</t>
  </si>
  <si>
    <t>Carepoint Medical Solutions, LLC - 238150</t>
  </si>
  <si>
    <t>Tygart Valley Medical Specialties, Inc - 238151</t>
  </si>
  <si>
    <t>Wellnecessities, Inc. - 238551</t>
  </si>
  <si>
    <t>All Heart Home Care - 225750</t>
  </si>
  <si>
    <t>All Heart Home Care - 244563</t>
  </si>
  <si>
    <t>All Heart Home Care - 244994</t>
  </si>
  <si>
    <t>Kabafusion, LLC - 238558</t>
  </si>
  <si>
    <t>Kabafusion Tx - 238559</t>
  </si>
  <si>
    <t>Kabafusion, Inc - 238560</t>
  </si>
  <si>
    <t>Kabafusion, Inc. - 238561</t>
  </si>
  <si>
    <t>Kabafusion Fl - 347605</t>
  </si>
  <si>
    <t>Nursecore Of Fort Worth - 199449</t>
  </si>
  <si>
    <t>Nursecore Of Amarillo - 199450</t>
  </si>
  <si>
    <t>Nursecore Of Ocala - 17588</t>
  </si>
  <si>
    <t>Orsini Pharmaceutical Services, Inc. - 21198</t>
  </si>
  <si>
    <t>Nursecore Of Gainesville - 28263</t>
  </si>
  <si>
    <t>Nursecore Of Fort Myers - 61304</t>
  </si>
  <si>
    <t>Nursecore Of Saint Petersburg - 62896</t>
  </si>
  <si>
    <t>Nursecore Of Sarasota - 62897</t>
  </si>
  <si>
    <t>Nursecore Of Las Vegas - 264589</t>
  </si>
  <si>
    <t>Nursecore Of Syracuse - 272587</t>
  </si>
  <si>
    <t>A &amp; G Personal Provider Services - 20891</t>
  </si>
  <si>
    <t>Nursecore Of Santa Barbara - 275991</t>
  </si>
  <si>
    <t>Nursecore Of Tucson - 5007</t>
  </si>
  <si>
    <t>Nursecore Of Phoenix - 5008</t>
  </si>
  <si>
    <t>Nursecore Of Arlington - 21040</t>
  </si>
  <si>
    <t>Kabafusion Al, LLC - 348791</t>
  </si>
  <si>
    <t>Kabafusion Al, LLC - 348792</t>
  </si>
  <si>
    <t>Kabafusion Ar, LLC - 348793</t>
  </si>
  <si>
    <t>Kabafusion Mi, LLC - 348992</t>
  </si>
  <si>
    <t>Kabafusion Nc, LLC - 348993</t>
  </si>
  <si>
    <t>Kabafusion Va, LLC - 348996</t>
  </si>
  <si>
    <t>Kabafusion In, LLC - 356986</t>
  </si>
  <si>
    <t>Nursecore Of Albany - 269185</t>
  </si>
  <si>
    <t>Nursecore Of Colorado Springs - 271786</t>
  </si>
  <si>
    <t>Nursecore Of Rochester - 275994</t>
  </si>
  <si>
    <t>Pro Care Home Health Services - 21041</t>
  </si>
  <si>
    <t>1St America Home Medical Equipment - 18519</t>
  </si>
  <si>
    <t>Respirtech - 18620</t>
  </si>
  <si>
    <t>Hobbs Home Medical - 18011</t>
  </si>
  <si>
    <t>Hobbs Home Medical - 18024</t>
  </si>
  <si>
    <t>Aerocare - 19061</t>
  </si>
  <si>
    <t>Aerocare - 20785</t>
  </si>
  <si>
    <t>Austin Medical - 21022</t>
  </si>
  <si>
    <t>Legacy Medical Equipment - 22498</t>
  </si>
  <si>
    <t>Cornerstone Medical Services-Midwest,LLC - 22503</t>
  </si>
  <si>
    <t>Aerocare - 22505</t>
  </si>
  <si>
    <t>Mcfarland Medical - 23493</t>
  </si>
  <si>
    <t>Manor Healthcare Supply - 24565</t>
  </si>
  <si>
    <t>Kabafusion Ny, LLC - 366787</t>
  </si>
  <si>
    <t>Kabafusion Ny, LLC - 366987</t>
  </si>
  <si>
    <t>Kabafusion NJ - 8097</t>
  </si>
  <si>
    <t>Kabafusion - 80898</t>
  </si>
  <si>
    <t>Kabafusion Il - 12059</t>
  </si>
  <si>
    <t>Kabafusion Fl - 211230</t>
  </si>
  <si>
    <t>Royal Palm Medical Supply, Inc - 238570</t>
  </si>
  <si>
    <t>Cambrooke Foods, Inc - 71914</t>
  </si>
  <si>
    <t>Tallahassee Memorial Home Healthcare - 192621</t>
  </si>
  <si>
    <t>Mar-J Medical Supply, Inc - 223348</t>
  </si>
  <si>
    <t>New Britain Medical Supplies, Inc. - 238594</t>
  </si>
  <si>
    <t>Dedicated Home Care, LLC - 238764</t>
  </si>
  <si>
    <t>Cornerstone Medical Services Of Columbus, LLC - 42097</t>
  </si>
  <si>
    <t>Aerocare - 94896</t>
  </si>
  <si>
    <t>Respracare, Inc - 173017</t>
  </si>
  <si>
    <t>Vitacare, LLC - 202024</t>
  </si>
  <si>
    <t>Vitacare, LLC - 202026</t>
  </si>
  <si>
    <t>Aerocare - 205838</t>
  </si>
  <si>
    <t>Choice Medical - 206020</t>
  </si>
  <si>
    <t>Community Home Care Services - 206048</t>
  </si>
  <si>
    <t>Community Home Care Services - 263382</t>
  </si>
  <si>
    <t>Breathe Grace Medical Supply, LLC - 281189</t>
  </si>
  <si>
    <t>Home Care Medical, Inc - 285391</t>
  </si>
  <si>
    <t>Home Care Medical, Inc - 285392</t>
  </si>
  <si>
    <t>Aerocare - 10804</t>
  </si>
  <si>
    <t>Hurst Medical Equipment, Inc - 15353</t>
  </si>
  <si>
    <t>Oxygen One, Inc - 16266</t>
  </si>
  <si>
    <t>Parrish Home Medical, Inc - 21285</t>
  </si>
  <si>
    <t>Abc Medical, LLC - 21450</t>
  </si>
  <si>
    <t>Aerocare Home Medical Equipment, Inc - 21901</t>
  </si>
  <si>
    <t>Aerocare Home Medical Equipment - 21919</t>
  </si>
  <si>
    <t>Aerocare Home Medical Equipment, Inc - 21926</t>
  </si>
  <si>
    <t>Encore Respiratory - 21931</t>
  </si>
  <si>
    <t>Home Oxygen Medical Equipment - 21933</t>
  </si>
  <si>
    <t>Aerocare - 21939</t>
  </si>
  <si>
    <t>Alliance Oxygen &amp; Medical Equipment - 21944</t>
  </si>
  <si>
    <t>Alliance Oxygen And Medical Equipment - 21951</t>
  </si>
  <si>
    <t>Aerocare Home Medical Equipment, Inc - 21957</t>
  </si>
  <si>
    <t>Aerocare - 21972</t>
  </si>
  <si>
    <t>Aerocare Home Medical, Inc - 22024</t>
  </si>
  <si>
    <t>Aerocare Home Medical - 22025</t>
  </si>
  <si>
    <t>Aerocare Home Medical, Inc - 22027</t>
  </si>
  <si>
    <t>Aerocare Home Medical Equipment, Inc - 22029</t>
  </si>
  <si>
    <t>Aerocare Home Medical Equipment, Inc - 22031</t>
  </si>
  <si>
    <t>Aerocare Express - 22063</t>
  </si>
  <si>
    <t>Alliance Medical Supply - 22067</t>
  </si>
  <si>
    <t>Aerocare - 22074</t>
  </si>
  <si>
    <t>Matrix Medical, LLC - 22076</t>
  </si>
  <si>
    <t>Matrix Medical, LLC - 22078</t>
  </si>
  <si>
    <t>Matrix Medical, LLC - 22079</t>
  </si>
  <si>
    <t>Aerocare Home Medical Equipment, Inc - 22352</t>
  </si>
  <si>
    <t>Home Medical Equipment - 22355</t>
  </si>
  <si>
    <t>Aerocare Respiratory Services - 22364</t>
  </si>
  <si>
    <t>Amarillo Respiratory Services - 22365</t>
  </si>
  <si>
    <t>Aerocare Respiratory Services - 22366</t>
  </si>
  <si>
    <t>Advanced Home Medical Equipment - 22466</t>
  </si>
  <si>
    <t>Aerocare - 23012</t>
  </si>
  <si>
    <t>Medical Necessities &amp; Services, LLC - 23264</t>
  </si>
  <si>
    <t>Mcfarland Medical - 23496</t>
  </si>
  <si>
    <t>Mcfarland Medical - 23509</t>
  </si>
  <si>
    <t>Oxygen And Sleep Associates, Inc - 23702</t>
  </si>
  <si>
    <t>Freedom Respiratory, Inc. - 23899</t>
  </si>
  <si>
    <t>Aerocare - 23907</t>
  </si>
  <si>
    <t>Freedom Respiratory, Inc - 23908</t>
  </si>
  <si>
    <t>Neighborhood Home Health Services, Inc. - 226158</t>
  </si>
  <si>
    <t>Infucare Rx - 226348</t>
  </si>
  <si>
    <t>Fast Specialty Pharmacy - 329998</t>
  </si>
  <si>
    <t>Fast Specialty Pharmacy - 340193</t>
  </si>
  <si>
    <t>Factor One Source Pharmacy - 343195</t>
  </si>
  <si>
    <t>Allied Home Health Services, Inc. - 190825</t>
  </si>
  <si>
    <t>Heritage Biologics, Inc. - 228946</t>
  </si>
  <si>
    <t>Therapy Home Health, LLC - 232946</t>
  </si>
  <si>
    <t>Diligent Home Health Care, Inc - 238950</t>
  </si>
  <si>
    <t>Orthopaedic &amp; Spine Technologies, LLC - 238951</t>
  </si>
  <si>
    <t>Visiting Nurse &amp; Health Services Of Connecticut - 239147</t>
  </si>
  <si>
    <t>Ethos Therapy Solutions - 212023</t>
  </si>
  <si>
    <t>Health Force Inc - 234949</t>
  </si>
  <si>
    <t>Brightstar Healthcare - 233746</t>
  </si>
  <si>
    <t>Kidscare Therapy - 20894</t>
  </si>
  <si>
    <t>Kidscare Therapy Of Colorado - 284387</t>
  </si>
  <si>
    <t>Biotek Remedys - 234548</t>
  </si>
  <si>
    <t>Biotek Remedys South - 344193</t>
  </si>
  <si>
    <t>Nouveau Prosthetics And Orthotics - 220877</t>
  </si>
  <si>
    <t>Medicorx Specialty - 234955</t>
  </si>
  <si>
    <t>Maranatha Home Health, Inc - 239169</t>
  </si>
  <si>
    <t>A1 America Home Health Agency, Inc - 239350</t>
  </si>
  <si>
    <t>Good Night Medical - 235165</t>
  </si>
  <si>
    <t>Good Night Medical - 235166</t>
  </si>
  <si>
    <t>Good Night Medical - 235167</t>
  </si>
  <si>
    <t>Respicare - 287789</t>
  </si>
  <si>
    <t>Good Night Medical - 288587</t>
  </si>
  <si>
    <t>Good Night Medical - 288588</t>
  </si>
  <si>
    <t>Good Night Medical - 288589</t>
  </si>
  <si>
    <t>Good Night Medical - 288590</t>
  </si>
  <si>
    <t>Baya Pharmacy West - 235559</t>
  </si>
  <si>
    <t>Us Universal Health Care Services, LLC - 235577</t>
  </si>
  <si>
    <t>Evergreen Home Health, Inc. - 17955</t>
  </si>
  <si>
    <t>Choice Medical, LLC - 235606</t>
  </si>
  <si>
    <t>Md Home Health, LLC - 17499</t>
  </si>
  <si>
    <t>Elara Caring - 19123</t>
  </si>
  <si>
    <t>Elara Caring - 18627</t>
  </si>
  <si>
    <t>Elara Caring - 19119</t>
  </si>
  <si>
    <t>Lifedurable Medical Equipment (Dme), Inc. - 19199</t>
  </si>
  <si>
    <t>Lifedurable Medical Equipment (Dme), Inc. - 208620</t>
  </si>
  <si>
    <t>Glory Healthcare Services, LLC - 19234</t>
  </si>
  <si>
    <t>Home Services Unlimited, Inc - 19235</t>
  </si>
  <si>
    <t>Orthostat, Corp - 19252</t>
  </si>
  <si>
    <t>Sheldon Medical Supply - 18321</t>
  </si>
  <si>
    <t>Sheldon Medical Supply - 19266</t>
  </si>
  <si>
    <t>Sheldon Medical Supply - 19270</t>
  </si>
  <si>
    <t>Sheldon Medical Supply - 19271</t>
  </si>
  <si>
    <t>Sheldon Medical Supply - 19273</t>
  </si>
  <si>
    <t>American Home Health Hstar - 19326</t>
  </si>
  <si>
    <t>Css Healthcare Services - 19334</t>
  </si>
  <si>
    <t>Elara Caring - 19122</t>
  </si>
  <si>
    <t>Elara Caring - 19124</t>
  </si>
  <si>
    <t>Preferred Care Home Health Services, Inc - 236554</t>
  </si>
  <si>
    <t>Quality Health Services, LLC - 236751</t>
  </si>
  <si>
    <t>Springwell Healthcare Services Inc - 239346</t>
  </si>
  <si>
    <t>Affordable Medical LLC - 348987</t>
  </si>
  <si>
    <t>Concierge Homecare - 24811</t>
  </si>
  <si>
    <t>Sonas Home Health Care - 236956</t>
  </si>
  <si>
    <t>Sonas Home Health Care - 236957</t>
  </si>
  <si>
    <t>Sonas Home Health Care - 236958</t>
  </si>
  <si>
    <t>Sonas Home Health Care - 236959</t>
  </si>
  <si>
    <t>Sonas Home Health Care - 236960</t>
  </si>
  <si>
    <t>Nufactor Specialty Pharmacy - 213221</t>
  </si>
  <si>
    <t>Nufactor, Inc. - 19476</t>
  </si>
  <si>
    <t>Integrated Home Healthcare Services - 20052</t>
  </si>
  <si>
    <t>Iv Solutions - 20055</t>
  </si>
  <si>
    <t>Ace Prosthetics, Inc. - 20145</t>
  </si>
  <si>
    <t>Georgia Brace And Spine - 20159</t>
  </si>
  <si>
    <t>Accentcare Home Health Of Port St Lucie - 18770</t>
  </si>
  <si>
    <t>Sonas Home Health Care - 236955</t>
  </si>
  <si>
    <t>Ethic Health Services, LLC. - 237158</t>
  </si>
  <si>
    <t>Elwyn Specialty Care - 237369</t>
  </si>
  <si>
    <t>Med Center Specialty Pharmacy - 245005</t>
  </si>
  <si>
    <t>Deliverit Pharmacy Infusion Center, LLC. - 237555</t>
  </si>
  <si>
    <t>New Horizon Home Health Care, Inc. - 237556</t>
  </si>
  <si>
    <t>Rotech - 58296</t>
  </si>
  <si>
    <t>Rotech - 58299</t>
  </si>
  <si>
    <t>Rotech - 58300</t>
  </si>
  <si>
    <t>Rotech - 58301</t>
  </si>
  <si>
    <t>National Seating &amp; Mobility, Inc - 22392</t>
  </si>
  <si>
    <t>National Seating &amp; Mobility Ne - 22578</t>
  </si>
  <si>
    <t>National Seating &amp; Mobility, Inc. - 22756</t>
  </si>
  <si>
    <t>National Seating &amp; Mobility, Inc. - 24829</t>
  </si>
  <si>
    <t>National Seating &amp; Mobility, Inc - 24835</t>
  </si>
  <si>
    <t>National Seating &amp; Mobility, Inc. - 24836</t>
  </si>
  <si>
    <t>Medi Home Care - 22486</t>
  </si>
  <si>
    <t>Medi Home Care - 256027</t>
  </si>
  <si>
    <t>Medi Home Care - 21749</t>
  </si>
  <si>
    <t>Medical Services Of America Home Health - 23105</t>
  </si>
  <si>
    <t>Medical Services Of America Home Health - 18204</t>
  </si>
  <si>
    <t>Medical Services Of America Home Health - 22378</t>
  </si>
  <si>
    <t>Medical Services Of America Home Health - 22381</t>
  </si>
  <si>
    <t>Medical Services Of America Home Health - 23166</t>
  </si>
  <si>
    <t>Medical Services Of America Home Health - 23696</t>
  </si>
  <si>
    <t>Medical Services Of America Home Health - 23870</t>
  </si>
  <si>
    <t>Community Home Health Services - 52303</t>
  </si>
  <si>
    <t>Accentcare, Inc. - 18127</t>
  </si>
  <si>
    <t>Accentcare, Inc. - 18128</t>
  </si>
  <si>
    <t>Accentcare Home Health-San Ramon/Accentcare, Inc - 18165</t>
  </si>
  <si>
    <t>Home Care Delivered, Inc. - 236778</t>
  </si>
  <si>
    <t>Home Care Delivered, Inc. - 237151</t>
  </si>
  <si>
    <t>National Seating &amp; Mobility, Inc - 65098</t>
  </si>
  <si>
    <t>National Seating &amp; Mobility, Inc - 162212</t>
  </si>
  <si>
    <t>National Seating &amp; Mobility, Inc. - 167817</t>
  </si>
  <si>
    <t>National Seating &amp; Mobility, Inc - 168414</t>
  </si>
  <si>
    <t>National Seating &amp; Mobility, Inc - 168617</t>
  </si>
  <si>
    <t>National Seating &amp; Mobility, Inc - 168618</t>
  </si>
  <si>
    <t>National Seating &amp; Mobility, Inc - 168619</t>
  </si>
  <si>
    <t>National Seating &amp; Mobility, Inc - 191034</t>
  </si>
  <si>
    <t>National Seating &amp; Mobility, Inc. - 203422</t>
  </si>
  <si>
    <t>National Seating &amp; Mobility, Inc - 203446</t>
  </si>
  <si>
    <t>National Seating &amp; Mobility, Inc - 203447</t>
  </si>
  <si>
    <t>Sta-Home Health Agency Of Greenwood, Inc - 16281</t>
  </si>
  <si>
    <t>Sta-Home Health Agency Of Greenwood, Inc - 37665</t>
  </si>
  <si>
    <t>Sta-Home Health Agency Of Greenwood, Inc - 38271</t>
  </si>
  <si>
    <t>Sta- Home Health Agency Of Jackson, Inc. - 38275</t>
  </si>
  <si>
    <t>Sta- Home Health Agency Of Carthage, Inc - 38276</t>
  </si>
  <si>
    <t>Accentcare Home Care-El Centro/Accentcare, Inc - 18167</t>
  </si>
  <si>
    <t>Accentcare Home Health - Redding - 18891</t>
  </si>
  <si>
    <t>Accentcare Ucla Health, LLC - 330192</t>
  </si>
  <si>
    <t>Accentcare Home Health At Uc San Diego Health LLC - 340412</t>
  </si>
  <si>
    <t>Sta- Home Health Agency Of Jackson, Inc - 361189</t>
  </si>
  <si>
    <t>Accentcare Home Health-San Diego/Accentcare, Inc - 18130</t>
  </si>
  <si>
    <t>Westbrook Visiting Nurses &amp; Public Health - 18184</t>
  </si>
  <si>
    <t>Health Force Of Georgia - 18201</t>
  </si>
  <si>
    <t>National Seating &amp; Mobility, Inc. - 204427</t>
  </si>
  <si>
    <t>National Seating &amp; Mobility, Inc. - 204428</t>
  </si>
  <si>
    <t>National Seating &amp; Mobility, Inc - 204430</t>
  </si>
  <si>
    <t>National Seating &amp; Mobility, Inc. - 204432</t>
  </si>
  <si>
    <t>National Seating &amp; Mobility, Inc. - 215422</t>
  </si>
  <si>
    <t>National Seating &amp; Mobility, Inc. - 245567</t>
  </si>
  <si>
    <t>National Seating &amp; Mobility, Inc - 261379</t>
  </si>
  <si>
    <t>National Seating &amp; Mobility, Inc. - 303203</t>
  </si>
  <si>
    <t>National Seating &amp; Mobility Ne - 6002</t>
  </si>
  <si>
    <t>National Seating &amp; Mobility Ne - 22575</t>
  </si>
  <si>
    <t>National Seating &amp; Mobility Ne - 22579</t>
  </si>
  <si>
    <t>National Seating &amp; Mobility Ne - 22584</t>
  </si>
  <si>
    <t>Applegate Homecare And Hospice - 11675</t>
  </si>
  <si>
    <t>Applegate Homecare &amp; Hospice - 7781</t>
  </si>
  <si>
    <t>Advanced Diabetes Supply - 14500</t>
  </si>
  <si>
    <t>Eversana Life Science Services, LLC - 193049</t>
  </si>
  <si>
    <t>Neb Doctors Of Tn - 24521</t>
  </si>
  <si>
    <t>Baytown Medical Equipment - 6958</t>
  </si>
  <si>
    <t>Duke Medical Equipment, LLC. - 45297</t>
  </si>
  <si>
    <t>Applegate Homecare &amp; Hospice - 11342</t>
  </si>
  <si>
    <t>Applegate Homecare And Hospice - 11671</t>
  </si>
  <si>
    <t>Applegate Homecare &amp; Hospice - 11674</t>
  </si>
  <si>
    <t>Applegate Homecare And Hospice - 214241</t>
  </si>
  <si>
    <t>Northside Home Infusion - 3526</t>
  </si>
  <si>
    <t>Gotham Per Diem - 1567</t>
  </si>
  <si>
    <t>J And D Ultracare Corp. - 2835</t>
  </si>
  <si>
    <t>Middlesex Health Care At Home - 6768</t>
  </si>
  <si>
    <t>Neb Doctors Of Georgia - 99496</t>
  </si>
  <si>
    <t>Neb Doctors Of Tx - 214257</t>
  </si>
  <si>
    <t>Neb Doctors Of In - 214424</t>
  </si>
  <si>
    <t>Neb Doctors Of Nc - 214425</t>
  </si>
  <si>
    <t>Neb Doctors Of Sc - 214426</t>
  </si>
  <si>
    <t>Neb Doctors Of Ky - 294993</t>
  </si>
  <si>
    <t>Hoosier Uplands Home Health Care - 18621</t>
  </si>
  <si>
    <t>All Metro Health Care - 18299</t>
  </si>
  <si>
    <t>All Metro Health Care/All Metro Home Care Serv Fl - 18723</t>
  </si>
  <si>
    <t>All Metro Health Care - 21163</t>
  </si>
  <si>
    <t>All Metro Health Care - 356589</t>
  </si>
  <si>
    <t>All Metro Health Care - 356590</t>
  </si>
  <si>
    <t>All Metro Health Care - 355190</t>
  </si>
  <si>
    <t>New Care Concepts, Inc - 18728</t>
  </si>
  <si>
    <t>Sherwood Clinical - 20132</t>
  </si>
  <si>
    <t>Picayune Drug Co Inc (Mag) - 38530</t>
  </si>
  <si>
    <t>Health Care Medical (Mag) - 38279</t>
  </si>
  <si>
    <t>Nmmc Home Infusion Service (Mag) - 47097</t>
  </si>
  <si>
    <t>180 Medical, Inc. - 47099</t>
  </si>
  <si>
    <t>180 Medical, Inc - 81910</t>
  </si>
  <si>
    <t>Pinnacle Home Care/Pinnacle Home Care Of Pinellas - 17104</t>
  </si>
  <si>
    <t>Ohio Valley Home Health Services, Inc - 3975</t>
  </si>
  <si>
    <t>Advanced Home Health Care Agency, Inc. - 18862</t>
  </si>
  <si>
    <t>Interim Healthcare - 18867</t>
  </si>
  <si>
    <t>Interim Healthcare Services Of Nepa, Inc. - 18844</t>
  </si>
  <si>
    <t>Self Help Homecare &amp; Hospice - 14177</t>
  </si>
  <si>
    <t>Pinnacle Home Care - 23126</t>
  </si>
  <si>
    <t>Pinnacle Home Care, Inc. - 46097</t>
  </si>
  <si>
    <t>Pinnacle Home Care - 146812</t>
  </si>
  <si>
    <t>Pinnacle Home Care - 289996</t>
  </si>
  <si>
    <t>Pinnacle Home Care - 348390</t>
  </si>
  <si>
    <t>Revival Home Health Care - 16913</t>
  </si>
  <si>
    <t>Sentara Home Infusion Pharmacy Services - 7091</t>
  </si>
  <si>
    <t>Addus Homecare - 1213</t>
  </si>
  <si>
    <t>Loving Care In Home Health - 17234</t>
  </si>
  <si>
    <t>Loving Care In Home Health - 18931</t>
  </si>
  <si>
    <t>Loving Care In Home Health - 18932</t>
  </si>
  <si>
    <t>Loving Care In Home Health - 18933</t>
  </si>
  <si>
    <t>Loving Care In Home Health - 11601</t>
  </si>
  <si>
    <t>Acme Health Services, Inc. - 18758</t>
  </si>
  <si>
    <t>Hometown Oxygen, Charlotte LLC - 74300</t>
  </si>
  <si>
    <t>Hometown Oxygen Charlotte LLC - 74301</t>
  </si>
  <si>
    <t>Pro2 Respiratory - 213422</t>
  </si>
  <si>
    <t>Promptcare Inc - 244990</t>
  </si>
  <si>
    <t>Promptcare Inc. - 244991</t>
  </si>
  <si>
    <t>Promptcare Companies, Inc - 244992</t>
  </si>
  <si>
    <t>The Promptcare Companies, Inc - 244999</t>
  </si>
  <si>
    <t>Pro2 Respiratory - 247246</t>
  </si>
  <si>
    <t>Pro2 Respiratory - 247247</t>
  </si>
  <si>
    <t>Pro2 Respiratory - 248172</t>
  </si>
  <si>
    <t>Pro2 Respiratory - 249362</t>
  </si>
  <si>
    <t>The Promptcare Companies - 280014</t>
  </si>
  <si>
    <t>The Promptcare Companies, Inc - 285406</t>
  </si>
  <si>
    <t>Promptcare Respiratory - 342386</t>
  </si>
  <si>
    <t>Promptcare Home Infusion LLC - 22396</t>
  </si>
  <si>
    <t>Promptcare Home Infusion, LLC. - 212021</t>
  </si>
  <si>
    <t>Bioscrip Infusion Services - 17932</t>
  </si>
  <si>
    <t>Bioscrip Infusion Services - 6710</t>
  </si>
  <si>
    <t>Bioscrip Infusion Services - 6778</t>
  </si>
  <si>
    <t>Bioscrip Infusion Services - 9477</t>
  </si>
  <si>
    <t>Bioscrip Infusion Services - 9957</t>
  </si>
  <si>
    <t>Bioscrip Infusion Services - 10134</t>
  </si>
  <si>
    <t>Bioscrip Infusion Services - 11723</t>
  </si>
  <si>
    <t>Bioscrip Infusion Services - 14275</t>
  </si>
  <si>
    <t>Bioscrip Infusion Services - 16570</t>
  </si>
  <si>
    <t>Bioscrip Infusion Services - 17156</t>
  </si>
  <si>
    <t>Bioscrip Infusion Services - 17897</t>
  </si>
  <si>
    <t>Bioscrip Infusion Services - 19348</t>
  </si>
  <si>
    <t>Bioscrip Infusion Services - 19389</t>
  </si>
  <si>
    <t>Bioscrip Infusion Services - 20063</t>
  </si>
  <si>
    <t>Bioscrip Infusion Services - 21273</t>
  </si>
  <si>
    <t>Bioscrip Infusion Services - 21274</t>
  </si>
  <si>
    <t>Summit Orthopedic Home Care - 52098</t>
  </si>
  <si>
    <t>Cape Medical Supply, Inc. - 37273</t>
  </si>
  <si>
    <t>Rotech - 58304</t>
  </si>
  <si>
    <t>Rotech - 58305</t>
  </si>
  <si>
    <t>Rotech - 58496</t>
  </si>
  <si>
    <t>Rotech - 58497</t>
  </si>
  <si>
    <t>Rotech - 58498</t>
  </si>
  <si>
    <t>Rotech - 58500</t>
  </si>
  <si>
    <t>Rotech - 58505</t>
  </si>
  <si>
    <t>Rotech - 58507</t>
  </si>
  <si>
    <t>Rotech - 58508</t>
  </si>
  <si>
    <t>Rotech - 58510</t>
  </si>
  <si>
    <t>Rotech - 58512</t>
  </si>
  <si>
    <t>Patient'S Choice Medical Services - 58514</t>
  </si>
  <si>
    <t>Rotech - 58696</t>
  </si>
  <si>
    <t>Rotech - 58697</t>
  </si>
  <si>
    <t>Rotech - 58698</t>
  </si>
  <si>
    <t>Rotech - 58699</t>
  </si>
  <si>
    <t>Rotech - 58700</t>
  </si>
  <si>
    <t>Rotech - 58701</t>
  </si>
  <si>
    <t>Rotech - 58703</t>
  </si>
  <si>
    <t>Rotech - 58705</t>
  </si>
  <si>
    <t>Boston Home Infusion Inc - 22746</t>
  </si>
  <si>
    <t>Promptcare Companies, Inc. - 2750</t>
  </si>
  <si>
    <t>Promptcare Home Infusion, LLC. - 17273</t>
  </si>
  <si>
    <t>Byram Healthcare Centers, Inc - 23856</t>
  </si>
  <si>
    <t>Byram Healthcare Centers, Inc. - 15263</t>
  </si>
  <si>
    <t>Byram Healthcare Centers, Inc - 20179</t>
  </si>
  <si>
    <t>Byram Healthcare Centers, Inc. - 19027</t>
  </si>
  <si>
    <t>Byram Healthcare Centers, Inc - 19072</t>
  </si>
  <si>
    <t>Health Management Services, Inc. - 24378</t>
  </si>
  <si>
    <t>Bioscrip Infusion Services - 35464</t>
  </si>
  <si>
    <t>Bioscrip Infusion Services - 63105</t>
  </si>
  <si>
    <t>Bioscrip Pharmacy Services - 161019</t>
  </si>
  <si>
    <t>Bioscrip Infusion Services - 168823</t>
  </si>
  <si>
    <t>Bioscrip Infusion Services - 168824</t>
  </si>
  <si>
    <t>Bioscrip Infusion Services - 168826</t>
  </si>
  <si>
    <t>Bioscrip Infusion Services - 183428</t>
  </si>
  <si>
    <t>Bioscrip Infusion Services - 237785</t>
  </si>
  <si>
    <t>Bioscrip Infusion Services - 238157</t>
  </si>
  <si>
    <t>Bioscrip Infusion Services - 238158</t>
  </si>
  <si>
    <t>Bioscrip Infusion Services - 16572</t>
  </si>
  <si>
    <t>Bioscrip Infusion Services - 168817</t>
  </si>
  <si>
    <t>Bioscrip Infusion Services - 168821</t>
  </si>
  <si>
    <t>Crescent Healthcare, Inc. - 122896</t>
  </si>
  <si>
    <t>Option Care - 169616</t>
  </si>
  <si>
    <t>Crescent Healthcare - 203434</t>
  </si>
  <si>
    <t>Mediserve Medical Equipment Of Kingsport Gray - 12608</t>
  </si>
  <si>
    <t>Smyth County Regional Homecare - 10517</t>
  </si>
  <si>
    <t>Rotech - 172613</t>
  </si>
  <si>
    <t>Rotech - 172614</t>
  </si>
  <si>
    <t>Rotech - 172813</t>
  </si>
  <si>
    <t>Community Home Oxygen - 172814</t>
  </si>
  <si>
    <t>Rotech - 179213</t>
  </si>
  <si>
    <t>Rotech - 183047</t>
  </si>
  <si>
    <t>Don Paul Respiratory Services - 189666</t>
  </si>
  <si>
    <t>G&amp;G Medical - 189667</t>
  </si>
  <si>
    <t>Rotech - 189671</t>
  </si>
  <si>
    <t>A-Med Supply - 189825</t>
  </si>
  <si>
    <t>Health Management Services, Inc - 24379</t>
  </si>
  <si>
    <t>Health Management Services, Inc - 24383</t>
  </si>
  <si>
    <t>Health Management Services, Inc - 24384</t>
  </si>
  <si>
    <t>Aveanna Healthcare - 8871</t>
  </si>
  <si>
    <t>Aveanna Healthcare - 3493</t>
  </si>
  <si>
    <t>Aveanna Healthcare - 10491</t>
  </si>
  <si>
    <t>Aveanna Healthcare - 11944</t>
  </si>
  <si>
    <t>Aveanna Healthcare - 15474</t>
  </si>
  <si>
    <t>Aveanna Healthcare - 4698</t>
  </si>
  <si>
    <t>Aveanna Healthcare - 5323</t>
  </si>
  <si>
    <t>Aveanna Healthcare - 7417</t>
  </si>
  <si>
    <t>Bioscrip Infusion Services - 15543</t>
  </si>
  <si>
    <t>Kidcare Nursing Services - 18938</t>
  </si>
  <si>
    <t>Jos-El Care Agency, Inc - 9535</t>
  </si>
  <si>
    <t>Barnes Healthcare Services - 18982</t>
  </si>
  <si>
    <t>Barnes Healthcare Services - 18983</t>
  </si>
  <si>
    <t>Barnes Healthcare Services - 19407</t>
  </si>
  <si>
    <t>Inogen, Inc - 36269</t>
  </si>
  <si>
    <t>Inogen, Inc - 72497</t>
  </si>
  <si>
    <t>Inogen, Inc. - 205827</t>
  </si>
  <si>
    <t>Inogen, Inc - 208820</t>
  </si>
  <si>
    <t>Inogen, Inc - 214820</t>
  </si>
  <si>
    <t>Southern Pharmaceutical Corporation - 38098</t>
  </si>
  <si>
    <t>Spc Home Medical Equipment - 38099</t>
  </si>
  <si>
    <t>Nw Ga Home Health And Oxygen - 57697</t>
  </si>
  <si>
    <t>Mountain Home Health Care, Inc. - 203625</t>
  </si>
  <si>
    <t>Prosthetic &amp; Orthotics Associates - 58504</t>
  </si>
  <si>
    <t>Rotech - 190027</t>
  </si>
  <si>
    <t>Rotech - 190223</t>
  </si>
  <si>
    <t>Rotech - 190224</t>
  </si>
  <si>
    <t>Vitalcare Health Services - 190227</t>
  </si>
  <si>
    <t>Care Medical Supplies - 195234</t>
  </si>
  <si>
    <t>Rotech Of Urbana - 196634</t>
  </si>
  <si>
    <t>Barnes Healthcare Services - 19411</t>
  </si>
  <si>
    <t>Barnes Healthcare Services - 18739</t>
  </si>
  <si>
    <t>Barnes Healthcare Services - 21755</t>
  </si>
  <si>
    <t>Barnes Healthcare Services - 21756</t>
  </si>
  <si>
    <t>Barnes Healthcare Services - 74296</t>
  </si>
  <si>
    <t>Colquitt Regional Home Care - 13566</t>
  </si>
  <si>
    <t>Activstyle - 19023</t>
  </si>
  <si>
    <t>Activstyle - 216638</t>
  </si>
  <si>
    <t>Activstyle, Inc. - 216835</t>
  </si>
  <si>
    <t>Activstyle - 216838</t>
  </si>
  <si>
    <t>Rotech Of Lexington - 196635</t>
  </si>
  <si>
    <t>Rotech Of Hazard - 196636</t>
  </si>
  <si>
    <t>Rotech - 196648</t>
  </si>
  <si>
    <t>Rotech Of Western Kentucky - 196651</t>
  </si>
  <si>
    <t>Rotech - 196652</t>
  </si>
  <si>
    <t>Rotech Of Central Kentucky - 196653</t>
  </si>
  <si>
    <t>Rotech Of Richmond - 196654</t>
  </si>
  <si>
    <t>Aveanna Healthcare - 10469</t>
  </si>
  <si>
    <t>Aveanna Healthcare - 11574</t>
  </si>
  <si>
    <t>Aveanna Healthcare - 11792</t>
  </si>
  <si>
    <t>Aveanna Healthcare - 11797</t>
  </si>
  <si>
    <t>Activstyle - 216843</t>
  </si>
  <si>
    <t>Activstyle - 217430</t>
  </si>
  <si>
    <t>Activstyle, Inc. - 217433</t>
  </si>
  <si>
    <t>Activstyle, Inc. - 217620</t>
  </si>
  <si>
    <t>Activstyle - 217625</t>
  </si>
  <si>
    <t>Activstyle - 217631</t>
  </si>
  <si>
    <t>Activstyle, Inc. - 217848</t>
  </si>
  <si>
    <t>Activstyle - 15653</t>
  </si>
  <si>
    <t>Spc Home Medical Equipment - 38101</t>
  </si>
  <si>
    <t>Rotech Of Central Kentucky - 196657</t>
  </si>
  <si>
    <t>Rotech Of Frankfort - 196661</t>
  </si>
  <si>
    <t>Rotech Of Elmhurst - 196662</t>
  </si>
  <si>
    <t>Rotech - 196663</t>
  </si>
  <si>
    <t>Aveanna Healthcare - 11938</t>
  </si>
  <si>
    <t>Aveanna Healthcare - 11939</t>
  </si>
  <si>
    <t>Aveanna Healthcare - 11940</t>
  </si>
  <si>
    <t>Aveanna Healthcare - 11941</t>
  </si>
  <si>
    <t>Aveanna Healthcare - 11948</t>
  </si>
  <si>
    <t>Aveanna Healthcare - 12043</t>
  </si>
  <si>
    <t>Aveanna Healthcare - 12158</t>
  </si>
  <si>
    <t>Aveanna Healthcare - 17402</t>
  </si>
  <si>
    <t>Aveanna Healthcare - 19135</t>
  </si>
  <si>
    <t>Aveanna Healthcare - 19150</t>
  </si>
  <si>
    <t>Aveanna Healthcare - 29863</t>
  </si>
  <si>
    <t>Aveanna Healthcare - 75897</t>
  </si>
  <si>
    <t>Aveanna Healthcare - 191039</t>
  </si>
  <si>
    <t>Aveanna Healthcare - 202628</t>
  </si>
  <si>
    <t>Aveanna Healthcare - 11943</t>
  </si>
  <si>
    <t>Aveanna Healthcare - 8573</t>
  </si>
  <si>
    <t>Aveanna Healthcare - 11612</t>
  </si>
  <si>
    <t>Aveanna Healthcare - 3764</t>
  </si>
  <si>
    <t>Aveanna Healthcare - 6410</t>
  </si>
  <si>
    <t>Intramed Plus, Inc. - 4080</t>
  </si>
  <si>
    <t>Intramed Plus, Inc - 17398</t>
  </si>
  <si>
    <t>Galaxy Medical, Inc. - 12263</t>
  </si>
  <si>
    <t>All Care Home Health - 17531</t>
  </si>
  <si>
    <t>Nextron Infusion Services, Inc. - 8649</t>
  </si>
  <si>
    <t>Amerita, Inc. - 239566</t>
  </si>
  <si>
    <t>Home Care Solutions - 249365</t>
  </si>
  <si>
    <t>Amerita - 302989</t>
  </si>
  <si>
    <t>Sta-Home Health Agency Of Carthage, Inc - 38277</t>
  </si>
  <si>
    <t>Sta- Home Health Agency Of Jackson, Inc. - 38280</t>
  </si>
  <si>
    <t>Sta-Home Health Agency Of Greenwood, Inc - 38281</t>
  </si>
  <si>
    <t>Sta- Home Health Agency Of Carthage, Inc - 38478</t>
  </si>
  <si>
    <t>Sta- Home Health Agency Of Carthage, Inc - 38479</t>
  </si>
  <si>
    <t>Sta-Home Health Agency Of Greenwood, Inc - 38480</t>
  </si>
  <si>
    <t>Sta-Home Health Agency Of Greenwood, Inc - 38481</t>
  </si>
  <si>
    <t>Sta- Home Health Agency Of Carthage, Inc - 38482</t>
  </si>
  <si>
    <t>Sta- Home Health Agency Of Jackson, Inc. - 38483</t>
  </si>
  <si>
    <t>Sta- Home Health Agency Of Jackson, Inc. - 38485</t>
  </si>
  <si>
    <t>Sta-Home Health Agency Of Jackson, Inc - 38486</t>
  </si>
  <si>
    <t>Sta- Home Health Agency Of Carthage, Inc - 38489</t>
  </si>
  <si>
    <t>Sta- Home Health Agency Of Jackson, Inc. - 38492</t>
  </si>
  <si>
    <t>Accentcare Home Health-Newport Beach/Accentcare - 18120</t>
  </si>
  <si>
    <t>Accentcare Home Health-Escondido/Accentcare Inc - 18118</t>
  </si>
  <si>
    <t>Accentcare, Inc. - 18121</t>
  </si>
  <si>
    <t>Spc Home Medical Equipment - 38102</t>
  </si>
  <si>
    <t>Spc Home Medical Equipmnet - 38104</t>
  </si>
  <si>
    <t>Spc Home Medical Equipment - 38105</t>
  </si>
  <si>
    <t>Spc Home Medical Equipment - 38106</t>
  </si>
  <si>
    <t>Spc Home Medical Equipment - 38107</t>
  </si>
  <si>
    <t>Spc Home Medical Equipment - 250569</t>
  </si>
  <si>
    <t>Spc Home Medical Equipment - 251959</t>
  </si>
  <si>
    <t>Total Healthcare Solutions - 38272</t>
  </si>
  <si>
    <t>Medical Alternatives - 38504</t>
  </si>
  <si>
    <t>Orthotic &amp; Prosthetic Center Of Spring Hill - 327391</t>
  </si>
  <si>
    <t>Orthotic &amp; Prosthetic Centers, Inc. - 39073</t>
  </si>
  <si>
    <t>Aveanna Healthcare - 10756</t>
  </si>
  <si>
    <t>Aveanna Healthcare - 10770</t>
  </si>
  <si>
    <t>Aveanna Healthcare - 11614</t>
  </si>
  <si>
    <t>Aveanna Healthcare - 16929</t>
  </si>
  <si>
    <t>Aveanna Healthcare - 16930</t>
  </si>
  <si>
    <t>Aveanna Healthcare - 17823</t>
  </si>
  <si>
    <t>Aveanna Healthcare - 211225</t>
  </si>
  <si>
    <t>Aveanna Healthcare - 225569</t>
  </si>
  <si>
    <t>Aveanna Healthcare - 263582</t>
  </si>
  <si>
    <t>Aveanna Healthcare - 265786</t>
  </si>
  <si>
    <t>Aveanna Healthcare - 267786</t>
  </si>
  <si>
    <t>Aveanna Healthcare - 273189</t>
  </si>
  <si>
    <t>Aveanna Healthcare - 273395</t>
  </si>
  <si>
    <t>Aveanna Healthcare - 275595</t>
  </si>
  <si>
    <t>Aveanna Healthcare - 275987</t>
  </si>
  <si>
    <t>Amerita, Inc - 326413</t>
  </si>
  <si>
    <t>Amerita, Inc. - 330003</t>
  </si>
  <si>
    <t>Advanced Home Infusion - 347213</t>
  </si>
  <si>
    <t>Advanced Home Infusion - 347389</t>
  </si>
  <si>
    <t>Advanced Home Infusion - 347398</t>
  </si>
  <si>
    <t>Advanced Home Infusion - 348787</t>
  </si>
  <si>
    <t>Advanced Home Infusion - 348986</t>
  </si>
  <si>
    <t>Advanced Home Infusion - 352790</t>
  </si>
  <si>
    <t>Amerita, Inc - 17569</t>
  </si>
  <si>
    <t>Amerita - 17571</t>
  </si>
  <si>
    <t>Amerita, Inc. - 17573</t>
  </si>
  <si>
    <t>Amerita, Inc - 17574</t>
  </si>
  <si>
    <t>Amerita, Inc - 17575</t>
  </si>
  <si>
    <t>Orthotic &amp; Prosthetic Center Of Jacksonville - 235555</t>
  </si>
  <si>
    <t>Orthotic &amp; Prosthetic Center Of Ft Pierce - 235558</t>
  </si>
  <si>
    <t>Orthotic &amp; Prosthetic Center Of Daytona - 235561</t>
  </si>
  <si>
    <t>Orthotic &amp; Prosthetic Center Of Naples - 235562</t>
  </si>
  <si>
    <t>Orthotic &amp; Prosthetic Center Of Bradenton - 235566</t>
  </si>
  <si>
    <t>Orthotic &amp; Prosthetic Center Of Sarasota - 235567</t>
  </si>
  <si>
    <t>Orthotic &amp; Prosthetic Center Of Melbourne - 235572</t>
  </si>
  <si>
    <t>Orthotic &amp; Prosthetic Center Of Broward - 235747</t>
  </si>
  <si>
    <t>Orthotic And Prosthetic Center Of Port Charlotte - 235748</t>
  </si>
  <si>
    <t>Orthotic &amp; Prosthetic Center Of West Palm Beach - 235770</t>
  </si>
  <si>
    <t>Orthotic &amp; Prosthetic Center Of Ft Myers - 235773</t>
  </si>
  <si>
    <t>Orthotic &amp; Prosthetic Center Of Winter Haven - 235775</t>
  </si>
  <si>
    <t>Orthotic &amp; Prosthetic Center Of Tampa - 235946</t>
  </si>
  <si>
    <t>Orthotic &amp; Prosthetic Center Of Pensacola - 242352</t>
  </si>
  <si>
    <t>Orthotic &amp; Prosthetic Center Of Iverness - 333987</t>
  </si>
  <si>
    <t>Orthotic &amp; Prosthetic Center Of Lakeland - 344995</t>
  </si>
  <si>
    <t>Metro Medical Supply Co, LLC. (Mag) - 39281</t>
  </si>
  <si>
    <t>Aveanna Healthcare - 276789</t>
  </si>
  <si>
    <t>Aveanna Healthcare - 279203</t>
  </si>
  <si>
    <t>Aveanna Healthcare - 8280</t>
  </si>
  <si>
    <t>Aveanna Healthcare - 2605</t>
  </si>
  <si>
    <t>Aveanna Healthcare - 3027</t>
  </si>
  <si>
    <t>Aveanna Healthcare - 3467</t>
  </si>
  <si>
    <t>Aveanna Healthcare - 4610</t>
  </si>
  <si>
    <t>Aveanna Healthcare - 11514</t>
  </si>
  <si>
    <t>Med-Caire, Inc - 878</t>
  </si>
  <si>
    <t>Medihome Care - 19208</t>
  </si>
  <si>
    <t>Amerita, Inc - 17576</t>
  </si>
  <si>
    <t>Amerita, Inc - 18881</t>
  </si>
  <si>
    <t>Amerita, Inc. - 23817</t>
  </si>
  <si>
    <t>Amerita, Inc. - 24100</t>
  </si>
  <si>
    <t>Amerita, Inc. - 200621</t>
  </si>
  <si>
    <t>Amerita, Inc - 200622</t>
  </si>
  <si>
    <t>Amerita - 232947</t>
  </si>
  <si>
    <t>Amerita Inc. - 237149</t>
  </si>
  <si>
    <t>Amerita, Inc - 17570</t>
  </si>
  <si>
    <t>Amerita - 10573</t>
  </si>
  <si>
    <t>Pinnacle Home Health, Inc - 17934</t>
  </si>
  <si>
    <t>Limbcare Prosthetics &amp; Orthotics Of Ga Inc - 150412</t>
  </si>
  <si>
    <t>Able Health Care Service, Inc. - 8288</t>
  </si>
  <si>
    <t>Able Healthcare Service, Inc. - 39282</t>
  </si>
  <si>
    <t>Able Health Care Service, Inc. - 275393</t>
  </si>
  <si>
    <t>United States Medical Supply, LLC - 39288</t>
  </si>
  <si>
    <t>Ace Home Health Care Services, Inc. - 47896</t>
  </si>
  <si>
    <t>Crossroads Medical Supply (Mag) - 38076</t>
  </si>
  <si>
    <t>Hometown Healthcare, Inc. (Mag) - 39897</t>
  </si>
  <si>
    <t>Hometown Healthcare, Inc. (Mag) - 39896</t>
  </si>
  <si>
    <t>Hometown Healthcare, Inc. (Mag) - 39901</t>
  </si>
  <si>
    <t>Hometown Healthcare, Inc (Mag) - 52696</t>
  </si>
  <si>
    <t>Keystonecare Home Health - 40101</t>
  </si>
  <si>
    <t>Around And About, Inc. - 24403</t>
  </si>
  <si>
    <t>Rotech - 77099</t>
  </si>
  <si>
    <t>Home Medical Systems - 157614</t>
  </si>
  <si>
    <t>Georgia Med-Care - 157615</t>
  </si>
  <si>
    <t>Pulmonary Homecare - 197624</t>
  </si>
  <si>
    <t>Rotech - 14435</t>
  </si>
  <si>
    <t>Medxpress - 21051</t>
  </si>
  <si>
    <t>Medi Home Care - 16193</t>
  </si>
  <si>
    <t>Medi Home Care - 18838</t>
  </si>
  <si>
    <t>Medi Home Care - 19129</t>
  </si>
  <si>
    <t>Medi Home Care - 19130</t>
  </si>
  <si>
    <t>Medi Home Care - 19201</t>
  </si>
  <si>
    <t>Medihome Care - 19205</t>
  </si>
  <si>
    <t>Medihome Care - 19209</t>
  </si>
  <si>
    <t>Medihome Care - 19210</t>
  </si>
  <si>
    <t>Medi Home Care - 19335</t>
  </si>
  <si>
    <t>Medi Home Care - 21886</t>
  </si>
  <si>
    <t>Medi Home Care - 21892</t>
  </si>
  <si>
    <t>Medi Home Care - 21893</t>
  </si>
  <si>
    <t>Medi Home Health Care - 21898</t>
  </si>
  <si>
    <t>Sta-Home Health Agency Of Jackson, Inc - 3779</t>
  </si>
  <si>
    <t>Traditional Home Health And Hospice, LLC. - 41697</t>
  </si>
  <si>
    <t>Home Care Delivered, Inc. - 41699</t>
  </si>
  <si>
    <t>Home Care Delivered, Inc. - 280993</t>
  </si>
  <si>
    <t>Home Care Delivered, Inc. - 236753</t>
  </si>
  <si>
    <t>Medi Home Care - 21909</t>
  </si>
  <si>
    <t>Medi Home Care - 21910</t>
  </si>
  <si>
    <t>Medi Home Care - 21914</t>
  </si>
  <si>
    <t>Medi Home Care - 21937</t>
  </si>
  <si>
    <t>Medi Home Care - 21946</t>
  </si>
  <si>
    <t>Medical Services Of America Home Medical Equipment - 21947</t>
  </si>
  <si>
    <t>Medi Home Care - 21949</t>
  </si>
  <si>
    <t>Medi Home Care - 21956</t>
  </si>
  <si>
    <t>Medi Home Care - 21969</t>
  </si>
  <si>
    <t>Medi Home Care - 21971</t>
  </si>
  <si>
    <t>Arbuckle Medical Equipment - 21979</t>
  </si>
  <si>
    <t>Bayada Home Health Care, Inc. - 18214</t>
  </si>
  <si>
    <t>Bayada Home Health Care, Inc. - 18216</t>
  </si>
  <si>
    <t>Bayada Home Health Care, Inc. - 18218</t>
  </si>
  <si>
    <t>Bayada Home Health Care, Inc. - 18220</t>
  </si>
  <si>
    <t>Bayada Home Health Care, Inc - 18222</t>
  </si>
  <si>
    <t>Bayada Home Health Care, Inc. - 18224</t>
  </si>
  <si>
    <t>Bayada Home Health Care, Inc. - 18225</t>
  </si>
  <si>
    <t>Bayada Home Health Care, Inc. - 18233</t>
  </si>
  <si>
    <t>Bayada Home Health Care, Inc - 18236</t>
  </si>
  <si>
    <t>Bayada Home Health Care, Inc. - 18237</t>
  </si>
  <si>
    <t>Bayada Home Health Care, Inc - 18240</t>
  </si>
  <si>
    <t>Bayada Home Health Care, Inc. - 18244</t>
  </si>
  <si>
    <t>Bayada Home Health Care, Inc. - 18247</t>
  </si>
  <si>
    <t>Bayada Home Health Care, Inc. - 18248</t>
  </si>
  <si>
    <t>Bayada Home Health Care, Inc. - 18250</t>
  </si>
  <si>
    <t>Bayada Home Health Care, Inc. - 18251</t>
  </si>
  <si>
    <t>Bayada Home Health Care, Inc - 18253</t>
  </si>
  <si>
    <t>Bayada Home Health Care, Inc. - 18254</t>
  </si>
  <si>
    <t>Bayada Home Health Care, Inc. - 18255</t>
  </si>
  <si>
    <t>Bayada Home Health Care, Inc. - 18256</t>
  </si>
  <si>
    <t>Bayada Home Health Care, Inc. - 18257</t>
  </si>
  <si>
    <t>Bayada Home Health Care, Inc. - 18261</t>
  </si>
  <si>
    <t>Bayada Home Health Care, Inc. - 18263</t>
  </si>
  <si>
    <t>Bayada Home Health Care, Inc. - 18265</t>
  </si>
  <si>
    <t>Bayada Home Health Care, Inc. - 18267</t>
  </si>
  <si>
    <t>Bayada Home Health Care, Inc. - 18268</t>
  </si>
  <si>
    <t>Bayada Home Health Care, Inc. - 18269</t>
  </si>
  <si>
    <t>Bayada Home Health Care, Inc - 18279</t>
  </si>
  <si>
    <t>Bayada Home Health Care, Inc. - 18281</t>
  </si>
  <si>
    <t>Bayada Home Health Care, Inc - 18283</t>
  </si>
  <si>
    <t>Bayada Home Health Care, Inc. - 18284</t>
  </si>
  <si>
    <t>Bayada Home Health Care, Inc. - 18286</t>
  </si>
  <si>
    <t>Bayada Home Health Care, Inc - 18287</t>
  </si>
  <si>
    <t>Bayada Home Health Care, Inc. - 18288</t>
  </si>
  <si>
    <t>Bayada Home Health Care, Inc - 18292</t>
  </si>
  <si>
    <t>Bayada Home Health Care, Inc. - 18293</t>
  </si>
  <si>
    <t>Bayada Home Health Care, Inc - 18823</t>
  </si>
  <si>
    <t>Bayada Pediatrics - 146659</t>
  </si>
  <si>
    <t>Bayada Home Health Care, Inc - 210621</t>
  </si>
  <si>
    <t>Bayada Home Health Care, Inc - 214824</t>
  </si>
  <si>
    <t>Bayada Home Health Care, Inc. - 217849</t>
  </si>
  <si>
    <t>Bayada Home Health Care, Inc - 224557</t>
  </si>
  <si>
    <t>Bayada Home Health Care, Inc. - 236553</t>
  </si>
  <si>
    <t>Bayada Home Health Care, Inc - 237367</t>
  </si>
  <si>
    <t>Bayada Home Health Care Inc - 243551</t>
  </si>
  <si>
    <t>Bayada Home Health Care, Inc - 244987</t>
  </si>
  <si>
    <t>Musc Health At Home By Bayada-Charleston - 249165</t>
  </si>
  <si>
    <t>Bayada Home Health Care, Inc - 255508</t>
  </si>
  <si>
    <t>Maxim Healthcare Services, Inc. - 11873</t>
  </si>
  <si>
    <t>Maxim Healthcare Services, Inc. - 12050</t>
  </si>
  <si>
    <t>Maxim Healthcare Services, Inc. - 12069</t>
  </si>
  <si>
    <t>Maxim Healthcare Services, Inc. - 12085</t>
  </si>
  <si>
    <t>Maxim Healthcare Services, Inc. - 12133</t>
  </si>
  <si>
    <t>Maxim Healthcare Services, Inc. - 12134</t>
  </si>
  <si>
    <t>Maxim Healthcare Services, Inc. - 12460</t>
  </si>
  <si>
    <t>Maxim Healthcare Services, Inc. - 13359</t>
  </si>
  <si>
    <t>Maxim Healthcare Services, Inc. - 14199</t>
  </si>
  <si>
    <t>Maxim Healthcare Services, Inc. - 14278</t>
  </si>
  <si>
    <t>Maxim Healthcare Services, Inc. - 14335</t>
  </si>
  <si>
    <t>Maxim Healthcare Services, Inc. - 14398</t>
  </si>
  <si>
    <t>Maxim Healthcare Services, Inc. - 14421</t>
  </si>
  <si>
    <t>Maxim Healthcare Services, Inc - 14730</t>
  </si>
  <si>
    <t>Maxim Healthcare Services, Inc - 14912</t>
  </si>
  <si>
    <t>Maxim Healthcare Services, Inc - 15240</t>
  </si>
  <si>
    <t>Maxim Healthcare Services, Inc - 15241</t>
  </si>
  <si>
    <t>Maxim Healthcare Services, Inc - 16225</t>
  </si>
  <si>
    <t>Maxim Healthcare Services, Inc. - 16432</t>
  </si>
  <si>
    <t>Maxim Healthcare Services, Inc - 16456</t>
  </si>
  <si>
    <t>Maxim Healthcare Services, Inc. - 16565</t>
  </si>
  <si>
    <t>Bayada Pediatrics - 23267</t>
  </si>
  <si>
    <t>Maxim Healthcare Services, Inc. - 16588</t>
  </si>
  <si>
    <t>Maxim Healthcare Services, Inc - 17187</t>
  </si>
  <si>
    <t>Maxim Healthcare Services, Inc - 18430</t>
  </si>
  <si>
    <t>Maxim Healthcare Services, Inc - 18896</t>
  </si>
  <si>
    <t>Maxim Healthcare Services, Inc - 19017</t>
  </si>
  <si>
    <t>Bayada Home Health Care, Inc. - 20763</t>
  </si>
  <si>
    <t>Bayada Home Health Care, Inc. - 18217</t>
  </si>
  <si>
    <t>Maxim Healthcare Services, Inc. - 21160</t>
  </si>
  <si>
    <t>Bayada Home Health Care, Inc. - 18219</t>
  </si>
  <si>
    <t>Bayada Home Health Care, Inc. - 18223</t>
  </si>
  <si>
    <t>Maxim Healthcare Services, Inc. - 24089</t>
  </si>
  <si>
    <t>Bayada Home Health Care, Inc - 18239</t>
  </si>
  <si>
    <t>Maxim Healthcare Services, Inc. - 24090</t>
  </si>
  <si>
    <t>Bayada Home Health Care, Inc. - 18264</t>
  </si>
  <si>
    <t>Bayada Home Health Care, Inc - 18290</t>
  </si>
  <si>
    <t>Bayada Home Health Care, Inc. - 18291</t>
  </si>
  <si>
    <t>Bayada Home Health Care, Inc. - 23879</t>
  </si>
  <si>
    <t>Bayada Home Health Care, Inc. - 23882</t>
  </si>
  <si>
    <t>Bayada Home Health Care, Inc. - 23883</t>
  </si>
  <si>
    <t>Bayada Home Health Care, Inc. - 23885</t>
  </si>
  <si>
    <t>Bayada Home Health Care, Inc. - 24010</t>
  </si>
  <si>
    <t>Bayada Home Health Care, Inc. - 24193</t>
  </si>
  <si>
    <t>Bayada Home Health Care, Inc. - 24196</t>
  </si>
  <si>
    <t>Bayada Home Health Care, Inc. - 19050</t>
  </si>
  <si>
    <t>Bayada Home Health Care, Inc. - 20080</t>
  </si>
  <si>
    <t>Bayada Home Health Care, Inc - 20262</t>
  </si>
  <si>
    <t>Bayada Home Health Care, Inc. - 20263</t>
  </si>
  <si>
    <t>Bayada Home Health Care, Inc - 21210</t>
  </si>
  <si>
    <t>Bayada Home Health Care, Inc. - 22502</t>
  </si>
  <si>
    <t>Bayada Home Health Care, Inc - 23086</t>
  </si>
  <si>
    <t>Bayada Home Health Care, Inc - 23093</t>
  </si>
  <si>
    <t>Bayada Home Health Care, Inc. - 23515</t>
  </si>
  <si>
    <t>Bayada Home Health Care, Inc. (Peds Only) - 23546</t>
  </si>
  <si>
    <t>Bayada Home Health Care, Inc. - 23706</t>
  </si>
  <si>
    <t>Bayada Home Health Care, Inc. - 23869</t>
  </si>
  <si>
    <t>Bayada Home Health Care, Inc. - 24319</t>
  </si>
  <si>
    <t>Bayada Home Health Care, Inc - 24587</t>
  </si>
  <si>
    <t>Bayada Home Health Care, Inc. - 29865</t>
  </si>
  <si>
    <t>Bayada Home Health Care, Inc. - 44097</t>
  </si>
  <si>
    <t>Bayada Home Health Care, Inc - 51496</t>
  </si>
  <si>
    <t>Bayada Home Health Care, Inc. - 51498</t>
  </si>
  <si>
    <t>Bayada Home Health Care, Inc. - 67298</t>
  </si>
  <si>
    <t>Bayada Home Health Care, Inc - 69299</t>
  </si>
  <si>
    <t>Bayada Home Health Care, Inc. - 69705</t>
  </si>
  <si>
    <t>Bayada Home Health Care, Inc. - 69706</t>
  </si>
  <si>
    <t>Bayada Home Health Care, Inc. - 73506</t>
  </si>
  <si>
    <t>Bayada Home Health Care, Inc. - 74703</t>
  </si>
  <si>
    <t>Bayada Home Health Care, Inc. (Peds Only) - 87700</t>
  </si>
  <si>
    <t>Bayada Home Health Care, Inc - 94296</t>
  </si>
  <si>
    <t>Bayada Home Health Care, Inc - 105696</t>
  </si>
  <si>
    <t>Bayada Home Health Care, Inc - 105697</t>
  </si>
  <si>
    <t>Bayada Home Health Care, Inc - 113297</t>
  </si>
  <si>
    <t>Bayada Pediatrics - 131901</t>
  </si>
  <si>
    <t>Bayada Pediatrics - 154212</t>
  </si>
  <si>
    <t>Bayada Home Health Care, Inc - 167816</t>
  </si>
  <si>
    <t>Bayada Home Health Care, Inc. - 192440</t>
  </si>
  <si>
    <t>Bayada Home Health Care, Inc. - 199423</t>
  </si>
  <si>
    <t>Bayada Pediatrics - 199424</t>
  </si>
  <si>
    <t>Bayada Home Health Care, Inc - 199425</t>
  </si>
  <si>
    <t>Bayada Home Health Care, Inc - 199431</t>
  </si>
  <si>
    <t>Bayada Home Health Care, Inc - 199434</t>
  </si>
  <si>
    <t>Bayada Home Health Care, Inc - 199436</t>
  </si>
  <si>
    <t>Bayada Home Health Care, Inc - 199437</t>
  </si>
  <si>
    <t>Bayada Home Health Care, Inc. - 199438</t>
  </si>
  <si>
    <t>Bayada Home Health Care, Inc. - 199439</t>
  </si>
  <si>
    <t>Bayada Home Health Care, Inc - 199440</t>
  </si>
  <si>
    <t>Bayada Home Health Care, Inc. - 199441</t>
  </si>
  <si>
    <t>Bayada Home Health Care, Inc - 199442</t>
  </si>
  <si>
    <t>Bayada Home Health Care, Inc - 199443</t>
  </si>
  <si>
    <t>Bayada Home Health Care, Inc. - 199444</t>
  </si>
  <si>
    <t>Bayada Home Health Care, Inc - 199445</t>
  </si>
  <si>
    <t>Bayada Home Health Care, Inc - 199446</t>
  </si>
  <si>
    <t>Bayada Home Health Care, Inc. - 206060</t>
  </si>
  <si>
    <t>Bayada Home Health Care, Inc. - 206833</t>
  </si>
  <si>
    <t>Bayada Home Health Care, Inc. - 207035</t>
  </si>
  <si>
    <t>Bayada Home Health Care, Inc - 18205</t>
  </si>
  <si>
    <t>Bayada Home Health Care, Inc. - 18208</t>
  </si>
  <si>
    <t>Bayada Home Health Care, Inc - 18209</t>
  </si>
  <si>
    <t>JCP Home Health TEST - 12345</t>
  </si>
  <si>
    <t>Lincare Inc - 17656</t>
  </si>
  <si>
    <t>Lincare Inc - 17657</t>
  </si>
  <si>
    <t>Lincare Inc - 17659</t>
  </si>
  <si>
    <t>Lincare Inc - 17661</t>
  </si>
  <si>
    <t>Lincare Inc - 17662</t>
  </si>
  <si>
    <t>Lincare Inc - 17667</t>
  </si>
  <si>
    <t>Lincare Inc - 17668</t>
  </si>
  <si>
    <t>Lincare Inc - 17670</t>
  </si>
  <si>
    <t>Lincare Inc - 17672</t>
  </si>
  <si>
    <t>Lincare Inc - 17673</t>
  </si>
  <si>
    <t>Lincare Inc - 17680</t>
  </si>
  <si>
    <t>Lincare Inc - 17681</t>
  </si>
  <si>
    <t>Lincare Inc - 17682</t>
  </si>
  <si>
    <t>Lincare Inc - 17684</t>
  </si>
  <si>
    <t>Lincare Inc - 17685</t>
  </si>
  <si>
    <t>Lincare Inc - 17686</t>
  </si>
  <si>
    <t>Lincare Inc - 17704</t>
  </si>
  <si>
    <t>Lincare, Inc - 17706</t>
  </si>
  <si>
    <t>Lincare Inc - 17710</t>
  </si>
  <si>
    <t>Lincare Inc - 17715</t>
  </si>
  <si>
    <t>J &amp; L Medical Services - 17717</t>
  </si>
  <si>
    <t>J &amp; L Medical Services - 17721</t>
  </si>
  <si>
    <t>Lincare Inc - 17726</t>
  </si>
  <si>
    <t>Lincare Inc - 17731</t>
  </si>
  <si>
    <t>Lincare Inc - 17732</t>
  </si>
  <si>
    <t>Lincare Inc - 17733</t>
  </si>
  <si>
    <t>Lincare Inc - 17734</t>
  </si>
  <si>
    <t>Lincare, Inc. - 17738</t>
  </si>
  <si>
    <t>Lincare Inc - 17446</t>
  </si>
  <si>
    <t>Lincare Inc - 17447</t>
  </si>
  <si>
    <t>Lincare Inc - 17448</t>
  </si>
  <si>
    <t>Lincare, Inc. - 17449</t>
  </si>
  <si>
    <t>Lincare Inc - 17453</t>
  </si>
  <si>
    <t>Lincare Inc - 17454</t>
  </si>
  <si>
    <t>Lincare Inc - 17455</t>
  </si>
  <si>
    <t>Lincare Inc - 17458</t>
  </si>
  <si>
    <t>Lincare, Inc. - 17459</t>
  </si>
  <si>
    <t>United Medical - 17461</t>
  </si>
  <si>
    <t>Lincare Inc - 17463</t>
  </si>
  <si>
    <t>Lincare Inc - 17464</t>
  </si>
  <si>
    <t>Lincare Inc - 17468</t>
  </si>
  <si>
    <t>Lincare Inc - 17469</t>
  </si>
  <si>
    <t>Lincare, Inc. - 17471</t>
  </si>
  <si>
    <t>Lincare Inc - 17473</t>
  </si>
  <si>
    <t>Lincare Inc - 17549</t>
  </si>
  <si>
    <t>Lincare Inc - 17550</t>
  </si>
  <si>
    <t>Lincare Inc - 17551</t>
  </si>
  <si>
    <t>Lincare Inc - 17553</t>
  </si>
  <si>
    <t>Lincare Inc - 17554</t>
  </si>
  <si>
    <t>Lincare Inc - 17555</t>
  </si>
  <si>
    <t>Lincare Inc - 17557</t>
  </si>
  <si>
    <t>Lincare Inc - 17558</t>
  </si>
  <si>
    <t>Lincare, Inc. - 17559</t>
  </si>
  <si>
    <t>Lincare Inc - 17613</t>
  </si>
  <si>
    <t>Lincare Inc - 17614</t>
  </si>
  <si>
    <t>Lincare Inc - 17616</t>
  </si>
  <si>
    <t>Health Care Solutions - 17645</t>
  </si>
  <si>
    <t>Lincare Inc - 17646</t>
  </si>
  <si>
    <t>Lincare Inc - 17647</t>
  </si>
  <si>
    <t>Lincare Inc - 17649</t>
  </si>
  <si>
    <t>Lincare Inc - 17650</t>
  </si>
  <si>
    <t>Lincare Inc - 17651</t>
  </si>
  <si>
    <t>Lincare Inc - 17653</t>
  </si>
  <si>
    <t>Lincare Inc - 17654</t>
  </si>
  <si>
    <t>Lincare, Inc. - 19946</t>
  </si>
  <si>
    <t>Apria Healthcare LLC - 16301</t>
  </si>
  <si>
    <t>Apria Healthcare LLC - 16306</t>
  </si>
  <si>
    <t>Apria Healthcare LLC - 16310</t>
  </si>
  <si>
    <t>Apria Healthcare LLC - 16312</t>
  </si>
  <si>
    <t>Preferred Medical - 16320</t>
  </si>
  <si>
    <t>Preferred Medical - 16321</t>
  </si>
  <si>
    <t>Apria Healthcare LLC - 16337</t>
  </si>
  <si>
    <t>Apria Healthcare LLC - 16341</t>
  </si>
  <si>
    <t>Apria Healthcare LLC - 16345</t>
  </si>
  <si>
    <t>Apria Healthcare LLC - 16354</t>
  </si>
  <si>
    <t>Apria Healthcare LLC - 16361</t>
  </si>
  <si>
    <t>Apria Healthcare LLC - 21800</t>
  </si>
  <si>
    <t>Apria Healthcare LLC - 21801</t>
  </si>
  <si>
    <t>Apria Healthcare LLC - 21805</t>
  </si>
  <si>
    <t>Apria Healthcare LLC - 21834</t>
  </si>
  <si>
    <t>Apria Healthcare LLC - 21840</t>
  </si>
  <si>
    <t>Apria Healthcare LLC - 21841</t>
  </si>
  <si>
    <t>Apria Healthcare LLC - 21842</t>
  </si>
  <si>
    <t>Apria Healthcare LLC - 2406</t>
  </si>
  <si>
    <t>Apria Healthcare LLC - 2407</t>
  </si>
  <si>
    <t>Apria Healthcare LLC - 2409</t>
  </si>
  <si>
    <t>Apria Healthcare LLC - 2420</t>
  </si>
  <si>
    <t>Apria Healthcare LLC - 2422</t>
  </si>
  <si>
    <t>Lincare Inc. - 17333</t>
  </si>
  <si>
    <t>Lincare, Inc. - 17334</t>
  </si>
  <si>
    <t>Lincare Inc. - 17335</t>
  </si>
  <si>
    <t>Apria Healthcare LLC - 810</t>
  </si>
  <si>
    <t>Apria Healthcare LLC - 811</t>
  </si>
  <si>
    <t>Apria Healthcare LLC - 1025</t>
  </si>
  <si>
    <t>Apria Healthcare LLC - 1156</t>
  </si>
  <si>
    <t>Apria Healthcare LLC - 2423</t>
  </si>
  <si>
    <t>Apria Healthcare LLC - 2424</t>
  </si>
  <si>
    <t>Apria Healthcare LLC - 2425</t>
  </si>
  <si>
    <t>Apria Healthcare LLC - 2428</t>
  </si>
  <si>
    <t>Apria Healthcare LLC - 2430</t>
  </si>
  <si>
    <t>Apria Healthcare LLC - 2431</t>
  </si>
  <si>
    <t>Apria Healthcare LLC - 2432</t>
  </si>
  <si>
    <t>Apria Healthcare LLC - 2433</t>
  </si>
  <si>
    <t>Apria Healthcare LLC - 2434</t>
  </si>
  <si>
    <t>Apria Healthcare LLC - 2435</t>
  </si>
  <si>
    <t>Apria Healthcare LLC - 2436</t>
  </si>
  <si>
    <t>Apria Healthcare LLC - 2437</t>
  </si>
  <si>
    <t>Apria Healthcare LLC - 2438</t>
  </si>
  <si>
    <t>Apria Healthcare LLC - 2440</t>
  </si>
  <si>
    <t>Apria Healthcare LLC - 2441</t>
  </si>
  <si>
    <t>Apria Healthcare LLC - 2443</t>
  </si>
  <si>
    <t>Apria Healthcare LLC - 1157</t>
  </si>
  <si>
    <t>Apria Healthcare LLC - 1158</t>
  </si>
  <si>
    <t>Apria Healthcare LLC - 1164</t>
  </si>
  <si>
    <t>Apria Healthcare LLC - 1776</t>
  </si>
  <si>
    <t>Apria Healthcare LLC - 1778</t>
  </si>
  <si>
    <t>Apria Healthcare LLC - 1779</t>
  </si>
  <si>
    <t>Apria Healthcare LLC - 1783</t>
  </si>
  <si>
    <t>Apria Healthcare LLC - 1784</t>
  </si>
  <si>
    <t>Lincare Inc. - 17336</t>
  </si>
  <si>
    <t>Lincare Inc. - 17337</t>
  </si>
  <si>
    <t>Lincare Inc. - 17339</t>
  </si>
  <si>
    <t>Lincare, Inc. - 17340</t>
  </si>
  <si>
    <t>Lincare Inc. - 17341</t>
  </si>
  <si>
    <t>Apria Healthcare LLC - 1785</t>
  </si>
  <si>
    <t>Apria Healthcare LLC - 1788</t>
  </si>
  <si>
    <t>Apria Healthcare LLC - 1789</t>
  </si>
  <si>
    <t>Apria Healthcare LLC - 1793</t>
  </si>
  <si>
    <t>Apria Healthcare LLC - 1794</t>
  </si>
  <si>
    <t>Apria Healthcare LLC - 1797</t>
  </si>
  <si>
    <t>Apria Healthcare LLC - 1832</t>
  </si>
  <si>
    <t>Apria Healthcare LLC - 1833</t>
  </si>
  <si>
    <t>Apria Healthcare LLC - 1834</t>
  </si>
  <si>
    <t>Apria Healthcare LLC - 1835</t>
  </si>
  <si>
    <t>Apria Healthcare LLC - 1837</t>
  </si>
  <si>
    <t>Apria Healthcare LLC - 1838</t>
  </si>
  <si>
    <t>Apria Healthcare LLC - 1840</t>
  </si>
  <si>
    <t>Apria Healthcare LLC - 2447</t>
  </si>
  <si>
    <t>Apria Healthcare LLC - 2451</t>
  </si>
  <si>
    <t>Apria Healthcare LLC - 2455</t>
  </si>
  <si>
    <t>Apria Healthcare LLC - 2459</t>
  </si>
  <si>
    <t>Apria Healthcare LLC - 2463</t>
  </si>
  <si>
    <t>Apria Healthcare LLC - 2465</t>
  </si>
  <si>
    <t>Apria Healthcare LLC - 2469</t>
  </si>
  <si>
    <t>Apria Healthcare LLC - 2473</t>
  </si>
  <si>
    <t>Lincare Inc. - 17342</t>
  </si>
  <si>
    <t>Lincare Inc. - 17343</t>
  </si>
  <si>
    <t>Lincare, Inc. - 17345</t>
  </si>
  <si>
    <t>Lincare, Inc. - 17347</t>
  </si>
  <si>
    <t>Apria Healthcare LLC - 1841</t>
  </si>
  <si>
    <t>Apria Healthcare LLC - 1842</t>
  </si>
  <si>
    <t>Apria Healthcare LLC - 1843</t>
  </si>
  <si>
    <t>Apria Healthcare LLC - 1846</t>
  </si>
  <si>
    <t>Apria Healthcare LLC - 1848</t>
  </si>
  <si>
    <t>Apria Healthcare LLC - 1916</t>
  </si>
  <si>
    <t>Apria Healthcare LLC - 1918</t>
  </si>
  <si>
    <t>Apria Healthcare LLC - 1939</t>
  </si>
  <si>
    <t>Apria Healthcare LLC - 1940</t>
  </si>
  <si>
    <t>Apria Healthcare LLC - 1943</t>
  </si>
  <si>
    <t>Apria Healthcare LLC - 1960</t>
  </si>
  <si>
    <t>Apria Healthcare LLC - 1961</t>
  </si>
  <si>
    <t>Lincare Inc. - 17349</t>
  </si>
  <si>
    <t>Lincare Inc. - 17351</t>
  </si>
  <si>
    <t>Lincare, Inc. - 17352</t>
  </si>
  <si>
    <t>Lincare Inc. - 17353</t>
  </si>
  <si>
    <t>Lincare Inc. - 17355</t>
  </si>
  <si>
    <t>Lincare, Inc. - 17358</t>
  </si>
  <si>
    <t>Lincare Inc. - 17359</t>
  </si>
  <si>
    <t>Lincare Inc - 17422</t>
  </si>
  <si>
    <t>Lincare Inc - 17424</t>
  </si>
  <si>
    <t>Lincare Inc - 17426</t>
  </si>
  <si>
    <t>Lincare Inc - 17427</t>
  </si>
  <si>
    <t>Lincare Inc - 17431</t>
  </si>
  <si>
    <t>Lincare Inc - 17432</t>
  </si>
  <si>
    <t>Apria Healthcare LLC - 1968</t>
  </si>
  <si>
    <t>Apria Healthcare LLC - 1969</t>
  </si>
  <si>
    <t>Apria Healthcare LLC - 1973</t>
  </si>
  <si>
    <t>Apria Healthcare LLC - 1995</t>
  </si>
  <si>
    <t>Apria Healthcare LLC - 2474</t>
  </si>
  <si>
    <t>Apria Healthcare LLC - 2475</t>
  </si>
  <si>
    <t>Apria Healthcare LLC - 2480</t>
  </si>
  <si>
    <t>Apria Healthcare LLC - 2481</t>
  </si>
  <si>
    <t>Lincare, Inc - 17081</t>
  </si>
  <si>
    <t>Lincare Inc - 17085</t>
  </si>
  <si>
    <t>Lincare, Inc. - 17086</t>
  </si>
  <si>
    <t>Lincare Inc - 17089</t>
  </si>
  <si>
    <t>Lincare Inc - 17090</t>
  </si>
  <si>
    <t>Lincare Inc - 17091</t>
  </si>
  <si>
    <t>Lincare Inc - 17093</t>
  </si>
  <si>
    <t>Lincare Inc - 17094</t>
  </si>
  <si>
    <t>Lincare Inc - 17095</t>
  </si>
  <si>
    <t>Lincare Inc - 17096</t>
  </si>
  <si>
    <t>United Medical - 17097</t>
  </si>
  <si>
    <t>Lincare, Inc. - 17103</t>
  </si>
  <si>
    <t>Lincare, Inc. - 17105</t>
  </si>
  <si>
    <t>Lincare Inc - 17114</t>
  </si>
  <si>
    <t>Lincare Inc. - 17118</t>
  </si>
  <si>
    <t>Lincare Inc. - 17121</t>
  </si>
  <si>
    <t>Lincare Inc - 17124</t>
  </si>
  <si>
    <t>Lincare Inc - 17433</t>
  </si>
  <si>
    <t>Lincare Inc - 17434</t>
  </si>
  <si>
    <t>Lincare Inc - 17440</t>
  </si>
  <si>
    <t>Lincare Inc - 17442</t>
  </si>
  <si>
    <t>Lincare, Inc. - 19805</t>
  </si>
  <si>
    <t>Lincare, Inc - 19806</t>
  </si>
  <si>
    <t>Lincare, Inc. - 19807</t>
  </si>
  <si>
    <t>Lincare, Inc. - 19808</t>
  </si>
  <si>
    <t>Foothills Visiting Nurse And Home Care, Inc. - 1237</t>
  </si>
  <si>
    <t>Pvhs Home Medical Supply/Major Medical Supply - 18947</t>
  </si>
  <si>
    <t>Pvhs Home Medical Supply At MCR - 18951</t>
  </si>
  <si>
    <t>Major Medical - 306794</t>
  </si>
  <si>
    <t>Major Medical - 326397</t>
  </si>
  <si>
    <t>Major Medical - 328986</t>
  </si>
  <si>
    <t>Major Medical - 329986</t>
  </si>
  <si>
    <t>Professional Home Care Associates - 9931</t>
  </si>
  <si>
    <t>Professional Homecare Associates - 10010</t>
  </si>
  <si>
    <t>Mga Home Healthcare Colorado, Inc. - 24186</t>
  </si>
  <si>
    <t>Mga Healthcare Texas Inc - 160816</t>
  </si>
  <si>
    <t>Mga Home Healthcare, LLC. - 13957</t>
  </si>
  <si>
    <t>Mga Home Healthcare Colorado, Inc. - 221892</t>
  </si>
  <si>
    <t>First Call Pharmacy, LLC - 12543</t>
  </si>
  <si>
    <t>Rta Homecare LLC - 14474</t>
  </si>
  <si>
    <t>Lincare Inc - 17125</t>
  </si>
  <si>
    <t>Lincare Inc - 17127</t>
  </si>
  <si>
    <t>Lincare, Inc - 17128</t>
  </si>
  <si>
    <t>Lincare Inc - 17130</t>
  </si>
  <si>
    <t>Lincare Inc - 17137</t>
  </si>
  <si>
    <t>Lincare, Inc. - 17138</t>
  </si>
  <si>
    <t>Lincare Inc. - 17139</t>
  </si>
  <si>
    <t>Lincare Inc. - 17143</t>
  </si>
  <si>
    <t>Lincare Inc. - 17145</t>
  </si>
  <si>
    <t>Middle Tennessee Respiratory - 14797</t>
  </si>
  <si>
    <t>Integrity Health Services - 172021</t>
  </si>
  <si>
    <t>Integrity Health Services - 15004</t>
  </si>
  <si>
    <t>Integrity Health Services - 18025</t>
  </si>
  <si>
    <t>Integrity Health Services - 20949</t>
  </si>
  <si>
    <t>Bayshore Dura Medical - 15026</t>
  </si>
  <si>
    <t>Otto Bock Orthopedic Services, LLC - 22959</t>
  </si>
  <si>
    <t>Otto Bock Orthopedic Services, LLC - 22984</t>
  </si>
  <si>
    <t>Visiting Nurse Association Of Erie County, Inc - 3959</t>
  </si>
  <si>
    <t>Lincare, Inc. - 17162</t>
  </si>
  <si>
    <t>Lincare, Inc. - 17163</t>
  </si>
  <si>
    <t>Lincare, Inc - 17171</t>
  </si>
  <si>
    <t>Lincare, Inc - 17173</t>
  </si>
  <si>
    <t>Lincare, Inc. - 17174</t>
  </si>
  <si>
    <t>Lincare, Inc - 17176</t>
  </si>
  <si>
    <t>Lincare, Inc. - 17184</t>
  </si>
  <si>
    <t>Lincare, Inc - 17193</t>
  </si>
  <si>
    <t>Lincare, Inc - 17194</t>
  </si>
  <si>
    <t>Lincare, Inc. - 17199</t>
  </si>
  <si>
    <t>Lincare, Inc. - 17203</t>
  </si>
  <si>
    <t>Lincare, Inc. - 17204</t>
  </si>
  <si>
    <t>Lincare, Inc - 17205</t>
  </si>
  <si>
    <t>Lincare, Inc - 17207</t>
  </si>
  <si>
    <t>Lincare, Inc. - 17208</t>
  </si>
  <si>
    <t>Lincare, Inc. - 17212</t>
  </si>
  <si>
    <t>Lincare, Inc. - 17213</t>
  </si>
  <si>
    <t>Lincare Inc - 17214</t>
  </si>
  <si>
    <t>Lincare, Inc - 17219</t>
  </si>
  <si>
    <t>Ideal Health Care, LLC - 15173</t>
  </si>
  <si>
    <t>Health Delivery Management, LLC - 17628</t>
  </si>
  <si>
    <t>Acelleron Medical Products - 146667</t>
  </si>
  <si>
    <t>Apria Healthcare LLC - 2066</t>
  </si>
  <si>
    <t>Apria Healthcare LLC - 2095</t>
  </si>
  <si>
    <t>Lincare, Inc. - 17224</t>
  </si>
  <si>
    <t>Lincare, Inc - 17228</t>
  </si>
  <si>
    <t>Lincare, Inc - 17229</t>
  </si>
  <si>
    <t>Lincare, Inc. - 17242</t>
  </si>
  <si>
    <t>Lincare, Inc. - 17246</t>
  </si>
  <si>
    <t>Lincare, Inc. - 17247</t>
  </si>
  <si>
    <t>Lincare, Inc - 17248</t>
  </si>
  <si>
    <t>Lincare, Inc. - 17249</t>
  </si>
  <si>
    <t>Lincare, Inc. - 17254</t>
  </si>
  <si>
    <t>Lincare, Inc. - 17256</t>
  </si>
  <si>
    <t>Lincare, Inc - 17257</t>
  </si>
  <si>
    <t>Lincare, Inc. - 17331</t>
  </si>
  <si>
    <t>Lincare, Inc. - 17332</t>
  </si>
  <si>
    <t>Lincare, Inc - 19811</t>
  </si>
  <si>
    <t>Health Care Solutions - 19818</t>
  </si>
  <si>
    <t>Health Care Solutions @ Hm - 19822</t>
  </si>
  <si>
    <t>Lincare Inc - 19826</t>
  </si>
  <si>
    <t>Lincare, Inc. - 19832</t>
  </si>
  <si>
    <t>Lincare, Inc. - 19834</t>
  </si>
  <si>
    <t>Health Care Solutions @ Hm - 19837</t>
  </si>
  <si>
    <t>Health Care Solutions - 19841</t>
  </si>
  <si>
    <t>Apria Healthcare LLC - 2096</t>
  </si>
  <si>
    <t>Apria Healthcare LLC - 2097</t>
  </si>
  <si>
    <t>Apria Healthcare LLC - 2103</t>
  </si>
  <si>
    <t>Apria Healthcare LLC - 2118</t>
  </si>
  <si>
    <t>Apria Healthcare LLC - 2336</t>
  </si>
  <si>
    <t>Apria Healthcare LLC - 2345</t>
  </si>
  <si>
    <t>Apria Healthcare LLC - 2354</t>
  </si>
  <si>
    <t>Apria Healthcare LLC - 2358</t>
  </si>
  <si>
    <t>Apria Healthcare LLC - 2359</t>
  </si>
  <si>
    <t>Apria Healthcare LLC - 2364</t>
  </si>
  <si>
    <t>Apria Healthcare LLC - 2366</t>
  </si>
  <si>
    <t>Apria Healthcare LLC - 2367</t>
  </si>
  <si>
    <t>Apria Healthcare LLC - 2370</t>
  </si>
  <si>
    <t>Apria Healthcare LLC - 2376</t>
  </si>
  <si>
    <t>Apria Healthcare LLC - 2377</t>
  </si>
  <si>
    <t>Apria Healthcare LLC - 2386</t>
  </si>
  <si>
    <t>Apria Healthcare LLC - 2387</t>
  </si>
  <si>
    <t>Apria Healthcare LLC - 2388</t>
  </si>
  <si>
    <t>Apria Healthcare LLC - 2394</t>
  </si>
  <si>
    <t>Apria Healthcare LLC - 2398</t>
  </si>
  <si>
    <t>Apria Healthcare LLC - 2399</t>
  </si>
  <si>
    <t>Health Care Solutions @Hm - 19842</t>
  </si>
  <si>
    <t>Health Care Solutions - 19845</t>
  </si>
  <si>
    <t>Accredo Health Group, Inc - 518</t>
  </si>
  <si>
    <t>Accredo Health Group, Inc - 521</t>
  </si>
  <si>
    <t>Accredo Health Group, Inc - 539</t>
  </si>
  <si>
    <t>Accredo Health Group, Inc - 545</t>
  </si>
  <si>
    <t>Accredo Health Group, Inc - 610</t>
  </si>
  <si>
    <t>Accredo Health Group, Inc - 611</t>
  </si>
  <si>
    <t>Accredo Health Group, Inc - 613</t>
  </si>
  <si>
    <t>Accredo Health Group, Inc - 618</t>
  </si>
  <si>
    <t>Accredo Health Group, Inc - 743</t>
  </si>
  <si>
    <t>Accredo Health Group, Inc - 1511</t>
  </si>
  <si>
    <t>Accredo Health Group, Inc - 2090</t>
  </si>
  <si>
    <t>Accredo Health Group, Inc - 2811</t>
  </si>
  <si>
    <t>Accredo Health Group, Inc - 4910</t>
  </si>
  <si>
    <t>Accredo Health Group, Inc - 5704</t>
  </si>
  <si>
    <t>Accredo Health Group, Inc - 10975</t>
  </si>
  <si>
    <t>Accredo Health Group, Inc - 14285</t>
  </si>
  <si>
    <t>Accredo Health Group, Inc - 88097</t>
  </si>
  <si>
    <t>AHG Of New York, Inc - 163812</t>
  </si>
  <si>
    <t>Accredo Health Group, Inc - 218037</t>
  </si>
  <si>
    <t>Lincare Inc - 19889</t>
  </si>
  <si>
    <t>Lincare, Inc - 19890</t>
  </si>
  <si>
    <t>Oxygen Plus, Inc - 15495</t>
  </si>
  <si>
    <t>Respiratory At Home Plus/Oxygen Plus, Inc - 15492</t>
  </si>
  <si>
    <t>Pulmocare/Pulmonary Care, Inc - 15516</t>
  </si>
  <si>
    <t>Health Care Solutions - 14377</t>
  </si>
  <si>
    <t>Lincare Inc. - 17719</t>
  </si>
  <si>
    <t>Lincare Inc - 9924</t>
  </si>
  <si>
    <t>Lincare, Inc. - 13443</t>
  </si>
  <si>
    <t>Lincare Inc - 13879</t>
  </si>
  <si>
    <t>Lincare Inc - 14201</t>
  </si>
  <si>
    <t>Accredo Health Group, Inc - 187032</t>
  </si>
  <si>
    <t>Accredo Health Group, Inc - 543</t>
  </si>
  <si>
    <t>Accredo Health Group, Inc - 10861</t>
  </si>
  <si>
    <t>Accredo Health Group, Inc - 69900</t>
  </si>
  <si>
    <t>Accredo Health Group, Inc - 3231</t>
  </si>
  <si>
    <t>Apria Healthcare LLC - 683</t>
  </si>
  <si>
    <t>Apria Healthcare LLC - 685</t>
  </si>
  <si>
    <t>Apria Healthcare LLC - 687</t>
  </si>
  <si>
    <t>Apria Healthcare LLC - 688</t>
  </si>
  <si>
    <t>Apria Healthcare LLC - 689</t>
  </si>
  <si>
    <t>Apria Healthcare LLC - 691</t>
  </si>
  <si>
    <t>Apria Healthcare LLC - 692</t>
  </si>
  <si>
    <t>Apria Healthcare LLC - 693</t>
  </si>
  <si>
    <t>Apria Healthcare LLC - 699</t>
  </si>
  <si>
    <t>Apria Healthcare LLC - 710</t>
  </si>
  <si>
    <t>Apria Healthcare LLC - 978</t>
  </si>
  <si>
    <t>Apria Healthcare LLC - 980</t>
  </si>
  <si>
    <t>Apria Healthcare LLC - 981</t>
  </si>
  <si>
    <t>Apria Healthcare LLC - 985</t>
  </si>
  <si>
    <t>Apria Healthcare LLC - 987</t>
  </si>
  <si>
    <t>Lincare, Inc. - 17047</t>
  </si>
  <si>
    <t>Lincare, Inc. - 17048</t>
  </si>
  <si>
    <t>Lincare Inc. - 17049</t>
  </si>
  <si>
    <t>Lincare, Inc. - 17050</t>
  </si>
  <si>
    <t>Lincare Inc. - 17051</t>
  </si>
  <si>
    <t>Lincare, Inc. - 17052</t>
  </si>
  <si>
    <t>Lincare Inc. - 17053</t>
  </si>
  <si>
    <t>Lincare Inc. - 17058</t>
  </si>
  <si>
    <t>Lincare Inc. - 17059</t>
  </si>
  <si>
    <t>Lincare Inc. - 17060</t>
  </si>
  <si>
    <t>Lincare, Inc - 17062</t>
  </si>
  <si>
    <t>Lincare, Inc. - 17073</t>
  </si>
  <si>
    <t>Lincare, Inc. - 17077</t>
  </si>
  <si>
    <t>Lincare Inc. - 17079</t>
  </si>
  <si>
    <t>Lincare, Inc. - 17033</t>
  </si>
  <si>
    <t>Lincare, Inc. - 17037</t>
  </si>
  <si>
    <t>Lincare, Inc. - 17040</t>
  </si>
  <si>
    <t>Apria Healthcare LLC - 1777</t>
  </si>
  <si>
    <t>Apria Healthcare LLC - 1787</t>
  </si>
  <si>
    <t>Apria Healthcare LLC - 1850</t>
  </si>
  <si>
    <t>Apria Healthcare LLC - 1919</t>
  </si>
  <si>
    <t>Apria Healthcare LLC - 1938</t>
  </si>
  <si>
    <t>Lincare, Inc. - 19903</t>
  </si>
  <si>
    <t>Health Care Solutions @Hm - 19906</t>
  </si>
  <si>
    <t>Lincare Inc - 19908</t>
  </si>
  <si>
    <t>Health Care Solutions @Hm - 19929</t>
  </si>
  <si>
    <t>Apria Healthcare LLC - 1970</t>
  </si>
  <si>
    <t>Apria Healthcare LLC - 1972</t>
  </si>
  <si>
    <t>Apria Healthcare LLC - 2092</t>
  </si>
  <si>
    <t>Apria Healthcare LLC - 2099</t>
  </si>
  <si>
    <t>Apria Healthcare LLC - 2340</t>
  </si>
  <si>
    <t>Apria Healthcare LLC - 2346</t>
  </si>
  <si>
    <t>Apria Healthcare LLC - 2353</t>
  </si>
  <si>
    <t>Apria Healthcare LLC - 2363</t>
  </si>
  <si>
    <t>Apria Healthcare LLC - 2368</t>
  </si>
  <si>
    <t>Apria Healthcare LLC - 2372</t>
  </si>
  <si>
    <t>Apria Healthcare LLC - 2411</t>
  </si>
  <si>
    <t>Apria Healthcare LLC - 2466</t>
  </si>
  <si>
    <t>Apria Healthcare LLC - 2472</t>
  </si>
  <si>
    <t>Lincare, Inc. - 19937</t>
  </si>
  <si>
    <t>Apria Healthcare LLC - 2482</t>
  </si>
  <si>
    <t>Apria Healthcare LLC - 2507</t>
  </si>
  <si>
    <t>Apria Healthcare LLC - 3531</t>
  </si>
  <si>
    <t>Apria Healthcare LLC - 9208</t>
  </si>
  <si>
    <t>Apria Healthcare LLC. - 11017</t>
  </si>
  <si>
    <t>Apria Healthcare LLC - 11640</t>
  </si>
  <si>
    <t>Young Medical - 1167</t>
  </si>
  <si>
    <t>Apria Healthcare LLC - 2352</t>
  </si>
  <si>
    <t>Apria Healthcare LLC - 2362</t>
  </si>
  <si>
    <t>Apria Healthcare LLC - 2369</t>
  </si>
  <si>
    <t>Apria Healthcare LLC - 2389</t>
  </si>
  <si>
    <t>Apria Healthcare LLC - 2410</t>
  </si>
  <si>
    <t>Apria Healthcare LLC - 2419</t>
  </si>
  <si>
    <t>Apria Healthcare LLC - 2448</t>
  </si>
  <si>
    <t>Apria Healthcare LLC - 2457</t>
  </si>
  <si>
    <t>Apria Healthcare LLC - 3768</t>
  </si>
  <si>
    <t>Apria Healthcare LLC - 11133</t>
  </si>
  <si>
    <t>Apria Healthcare LLC - 13344</t>
  </si>
  <si>
    <t>Apria Healthcare LLC - 14194</t>
  </si>
  <si>
    <t>Harrold'S Pharmacy Infusion Services - 269191</t>
  </si>
  <si>
    <t>Advanced Home Medical, Inc. - 269384</t>
  </si>
  <si>
    <t>Dignity Care Group, Inc - 269389</t>
  </si>
  <si>
    <t>Oklahoma Healthcare Solutions Xi - 98103</t>
  </si>
  <si>
    <t>Oklahoma Healthcare Solutions I - 199224</t>
  </si>
  <si>
    <t>Oklahoma Healthcare Solutions Ix - 211022</t>
  </si>
  <si>
    <t>Caresense Home Health - 269794</t>
  </si>
  <si>
    <t>Mi Casa Home Health Agency - 269795</t>
  </si>
  <si>
    <t>Acticare Health Inc - 269991</t>
  </si>
  <si>
    <t>Breakthrough Healthcare Services - 270386</t>
  </si>
  <si>
    <t>Tennessee Quality Care - Home Health - 15217</t>
  </si>
  <si>
    <t>Medical Care Services Florida Keys - 265585</t>
  </si>
  <si>
    <t>Supreme Healthcare - 285791</t>
  </si>
  <si>
    <t>Anchor Medical, LLC - 286401</t>
  </si>
  <si>
    <t>Respiratory Consultants Of America - 285985</t>
  </si>
  <si>
    <t>Visiting Nurse Association&amp; Hospice Of Vt &amp; Nh Inc - 3520</t>
  </si>
  <si>
    <t>Universalmed Supply - 44302</t>
  </si>
  <si>
    <t>Florida Nurses Home Health Agency, Inc. - 69102</t>
  </si>
  <si>
    <t>Advanced Care Solutions, Inc - 69712</t>
  </si>
  <si>
    <t>A New Dawn, Inc - 69896</t>
  </si>
  <si>
    <t>Brooks Rehabilitation Home Health - 21545</t>
  </si>
  <si>
    <t>Brooks Rehabilitation Home Health - 217224</t>
  </si>
  <si>
    <t>Brooks Rehabilitation Home Health - 217225</t>
  </si>
  <si>
    <t>Brooks Rehabilitation Home Health - 217226</t>
  </si>
  <si>
    <t>Brooks Rehabilitation Home Health - 217227</t>
  </si>
  <si>
    <t>Brooks Rehabilitation Home Health - 217422</t>
  </si>
  <si>
    <t>Brooks Rehabilitation Home Health - 217423</t>
  </si>
  <si>
    <t>Brooks Rehabilitation Home Health - 217424</t>
  </si>
  <si>
    <t>Alma Medical Services - 69897</t>
  </si>
  <si>
    <t>Airway Management, Inc - 40696</t>
  </si>
  <si>
    <t>Medtech Orthopedics - 66097</t>
  </si>
  <si>
    <t>Zephyrhills Brace &amp; Limb, Inc - 55298</t>
  </si>
  <si>
    <t>Ortho Pro Associates, Inc - 23389</t>
  </si>
  <si>
    <t>Southern Respiratory, Inc - 23150</t>
  </si>
  <si>
    <t>Trilogy Home Healthcare - 73496</t>
  </si>
  <si>
    <t>Ivy Lane Pediatrics - 73698</t>
  </si>
  <si>
    <t>Pm Respiratory Services - 73711</t>
  </si>
  <si>
    <t>Deer Meadows Home Health And Support Services, LLC - 73897</t>
  </si>
  <si>
    <t>Rehab Technologies, LLC. - 9539</t>
  </si>
  <si>
    <t>Rehab Technologies, LLC - 229748</t>
  </si>
  <si>
    <t>Especially For Women, Inc - 70499</t>
  </si>
  <si>
    <t>In The Pink - 70896</t>
  </si>
  <si>
    <t>Ladies First Choice, Inc - 74299</t>
  </si>
  <si>
    <t>American Providers, Inc - 73296</t>
  </si>
  <si>
    <t>Angels Home Care Agency, Inc - 250572</t>
  </si>
  <si>
    <t>Solid Care Home Health, Inc. - 250757</t>
  </si>
  <si>
    <t>Care Plus Home Health - 250960</t>
  </si>
  <si>
    <t>Advanced Home Health Care Inc - 178013</t>
  </si>
  <si>
    <t>Care Tech Home Health Services Of Broward - 319466</t>
  </si>
  <si>
    <t>Care Tech Home Health Services, LLC - 251356</t>
  </si>
  <si>
    <t>A Step Ahead Pedorthics And Orthotics LLC - 251759</t>
  </si>
  <si>
    <t>Dynamic Healthcare Services - 206034</t>
  </si>
  <si>
    <t>Dynamic Healthcare Services Pa - 251762</t>
  </si>
  <si>
    <t>Dynamic Healthcare Services Pa - 251763</t>
  </si>
  <si>
    <t>Dynamic Healthcare Services Pa - 251765</t>
  </si>
  <si>
    <t>The Cpap Store - 251960</t>
  </si>
  <si>
    <t>A Care Connection Home Health, LLC - 73702</t>
  </si>
  <si>
    <t>Orthotic &amp; Prosthetic Clinic, Inc - 76496</t>
  </si>
  <si>
    <t>Orthotic &amp; Prosthetic Clinic, Inc - 76896</t>
  </si>
  <si>
    <t>Spring Creek Medical Supply - 263783</t>
  </si>
  <si>
    <t>Moorings Park Home Health Agency - 79497</t>
  </si>
  <si>
    <t>Rosel Medical - 71901</t>
  </si>
  <si>
    <t>Weiners Home Health Care Ctr - 80103</t>
  </si>
  <si>
    <t>Athome Medical, Inc - 14957</t>
  </si>
  <si>
    <t>Athome Medical, Inc. - 82698</t>
  </si>
  <si>
    <t>Lake Centre Home Care, LLC - 80896</t>
  </si>
  <si>
    <t>Lincare, Inc. - 19962</t>
  </si>
  <si>
    <t>Elite Home Health - 255763</t>
  </si>
  <si>
    <t>Mederi Caretenders - 265382</t>
  </si>
  <si>
    <t>Deaconess Homecare - 268592</t>
  </si>
  <si>
    <t>Highpoint Homecare - 268593</t>
  </si>
  <si>
    <t>Elite Home Health - 269388</t>
  </si>
  <si>
    <t>Lifeline Health Care Of Logan - 269394</t>
  </si>
  <si>
    <t>Baptist Trinity Home Care &amp; Hospice - 269786</t>
  </si>
  <si>
    <t>Caretenders - 270586</t>
  </si>
  <si>
    <t>Lifeline Of Jackson Purchase Home Health - 271198</t>
  </si>
  <si>
    <t>Gadsden Regional Home Health - 271790</t>
  </si>
  <si>
    <t>Baptist Home Care &amp; Hospice - North Mississippi - 272586</t>
  </si>
  <si>
    <t>Erlanger Continucare Home Health - 273790</t>
  </si>
  <si>
    <t>Erlanger Continucare Home Health - 277990</t>
  </si>
  <si>
    <t>Caretenders - 279186</t>
  </si>
  <si>
    <t>Caldwell County Hospital Home Health Agency - 286384</t>
  </si>
  <si>
    <t>Baptist Home Health Care - 221546</t>
  </si>
  <si>
    <t>Caretenders - 231546</t>
  </si>
  <si>
    <t>Tennova Home Health - Cleveland - 237549</t>
  </si>
  <si>
    <t>Commonwealth Home Health - 238592</t>
  </si>
  <si>
    <t>Sparks Health System Home Health - 243149</t>
  </si>
  <si>
    <t>Norton Home Health - 243748</t>
  </si>
  <si>
    <t>D.W. Mcmillan Home Health - 250760</t>
  </si>
  <si>
    <t>Rehability - 274386</t>
  </si>
  <si>
    <t>Gazelle Healthcare Solutions LLC - 274387</t>
  </si>
  <si>
    <t>Companions Plus Inc. - 274392</t>
  </si>
  <si>
    <t>1St Care Home Health Services Of Florida - 275386</t>
  </si>
  <si>
    <t>Superior Care Home Health Agency, LLC - 239947</t>
  </si>
  <si>
    <t>Vital Sleep Of Austin, LLC - 239948</t>
  </si>
  <si>
    <t>Medical Comfort Systems, Inc - 239953</t>
  </si>
  <si>
    <t>Medical Comfort Systems, Inc - 244969</t>
  </si>
  <si>
    <t>Medical Comfort Systems, Inc - 244971</t>
  </si>
  <si>
    <t>Medical Comfort Systems, Inc - 244972</t>
  </si>
  <si>
    <t>Rx Positive Medical Supply - 239955</t>
  </si>
  <si>
    <t>Psychaccess Home Health Care, LLC - 240147</t>
  </si>
  <si>
    <t>Access Nursing Services Of Maryland, Inc - 241177</t>
  </si>
  <si>
    <t>Elderly Health Care Home, Inc. - 241548</t>
  </si>
  <si>
    <t>Alliance Home Health Of Broward, Inc - 214246</t>
  </si>
  <si>
    <t>Caretenders - 287600</t>
  </si>
  <si>
    <t>Homechoice Health Services - Hernando - 286386</t>
  </si>
  <si>
    <t>Suncrest Omni - 286806</t>
  </si>
  <si>
    <t>Cherokee Home Health - 287597</t>
  </si>
  <si>
    <t>Caretenders Of Northern Ky - 287601</t>
  </si>
  <si>
    <t>Care IV Home Health - 11139</t>
  </si>
  <si>
    <t>Care IV Home Health - 21394</t>
  </si>
  <si>
    <t>Care IV Home Health - 21570</t>
  </si>
  <si>
    <t>Care IV Home Health - 149012</t>
  </si>
  <si>
    <t>Brightstar Care Of Lake Forest - 274602</t>
  </si>
  <si>
    <t>VNA Health At Home - 242369</t>
  </si>
  <si>
    <t>Medical Centers Home Medical Equipment - 242953</t>
  </si>
  <si>
    <t>Helen Keller Hospital Home Medical Equipment - 242954</t>
  </si>
  <si>
    <t>Heavenly Touch Home Healthcare Corp - 218437</t>
  </si>
  <si>
    <t>Hope Home Care, LLC - 243358</t>
  </si>
  <si>
    <t>Advanced Home Health - 198420</t>
  </si>
  <si>
    <t>Promontory Home Health Sd LLC - 243547</t>
  </si>
  <si>
    <t>Homechoice Health Services - Hattiesburg - 289749</t>
  </si>
  <si>
    <t>Suncrest Omni - 295590</t>
  </si>
  <si>
    <t>Baptist Memorial Home Care &amp; Hospice - 307191</t>
  </si>
  <si>
    <t>Suncrest Home Health - 308789</t>
  </si>
  <si>
    <t>Unity Health Homecare - 348810</t>
  </si>
  <si>
    <t>Unity Health Homecare - 348811</t>
  </si>
  <si>
    <t>Suncrest Home Health - 19405</t>
  </si>
  <si>
    <t>Elite Home Health - 206658</t>
  </si>
  <si>
    <t>Inhome Oxygen &amp; Medical Equipment - 184820</t>
  </si>
  <si>
    <t>Act Home Health, Inc. - 267181</t>
  </si>
  <si>
    <t>Hygeia Home Health - 260977</t>
  </si>
  <si>
    <t>Prime Home Care, LLC - 267186</t>
  </si>
  <si>
    <t>Complex Rehab Technologies LLC - 274792</t>
  </si>
  <si>
    <t>Intouch Med Supply, LLC - 274799</t>
  </si>
  <si>
    <t>Legends Medical Supply - 274987</t>
  </si>
  <si>
    <t>Central Valley Home Health &amp; Hospice - 14931</t>
  </si>
  <si>
    <t>Stymco Medical, LLC - 275390</t>
  </si>
  <si>
    <t>Hope Home Care Inc - 243552</t>
  </si>
  <si>
    <t>Quirantes Orthopedics - 244546</t>
  </si>
  <si>
    <t>American Home Health Providers Corp - 244550</t>
  </si>
  <si>
    <t>Verio Healthcare, Inc. - 244559</t>
  </si>
  <si>
    <t>Home Care Wellness LLC - 244746</t>
  </si>
  <si>
    <t>Rotech - 236772</t>
  </si>
  <si>
    <t>Rotech - 287799</t>
  </si>
  <si>
    <t>Rotech - 288194</t>
  </si>
  <si>
    <t>Walker'S Home Health Care - 206072</t>
  </si>
  <si>
    <t>Welcome Homecare - 58711</t>
  </si>
  <si>
    <t>Allure Home Health Corp - 244758</t>
  </si>
  <si>
    <t>Colorado Family Quality Home Care - 244761</t>
  </si>
  <si>
    <t>Wecare Medical LLC - 244763</t>
  </si>
  <si>
    <t>Wecare Medical LLC - 244764</t>
  </si>
  <si>
    <t>Wecare Medical LLC - 244766</t>
  </si>
  <si>
    <t>Wecare Medical LLC - 244767</t>
  </si>
  <si>
    <t>Wecare Medical LLC - 244768</t>
  </si>
  <si>
    <t>Wecare Medical LLC - 244770</t>
  </si>
  <si>
    <t>Wecare Medical Somerset, LLC - 244771</t>
  </si>
  <si>
    <t>Wecare Medical Somerset, LLC - 244978</t>
  </si>
  <si>
    <t>Wecare Medical LLC - 340190</t>
  </si>
  <si>
    <t>Wecare Medical Somerset LLC - 340191</t>
  </si>
  <si>
    <t>Wecare Medical LLC - 340192</t>
  </si>
  <si>
    <t>Lamm Family Care Home Health - 22740</t>
  </si>
  <si>
    <t>Pharmascript - 244780</t>
  </si>
  <si>
    <t>Larkin Home Health Services, Inc - 244957</t>
  </si>
  <si>
    <t>Mission Medstaff - 198030</t>
  </si>
  <si>
    <t>Nicolest Healthcare Services, Inc. - 275594</t>
  </si>
  <si>
    <t>Comfort Assisting Inc Home Health Agency - 196225</t>
  </si>
  <si>
    <t>Rivers Edge Pharmacy - 22943</t>
  </si>
  <si>
    <t>Today'S Home Health Services, Inc. - 276195</t>
  </si>
  <si>
    <t>Med-Essentials LLC - 276384</t>
  </si>
  <si>
    <t>Fitting Designs, Inc - 58896</t>
  </si>
  <si>
    <t>Ward Medical Services - 58898</t>
  </si>
  <si>
    <t>Mid-Florida Prosthetics &amp; Orthotics - 58899</t>
  </si>
  <si>
    <t>Mid-Florida Prosthetics &amp; Orthotics - 58900</t>
  </si>
  <si>
    <t>Mid-Florida Prosthetics &amp; Orthotics - 58901</t>
  </si>
  <si>
    <t>Mid-Florida Prosthetics &amp; Orthotics - 58903</t>
  </si>
  <si>
    <t>Mid-Florida Prosthetics &amp; Orthotics - 58904</t>
  </si>
  <si>
    <t>Mid-Florida Prosthetics And Orthotics - 200844</t>
  </si>
  <si>
    <t>Covenant Home Health Care, LLC - 58902</t>
  </si>
  <si>
    <t>Covenant Home Healthcare - 316587</t>
  </si>
  <si>
    <t>North Florida Medical Sales &amp; Rentals Of Gainesv - 58905</t>
  </si>
  <si>
    <t>Interim Healthcare Of Nw Florida Hstar - 22712</t>
  </si>
  <si>
    <t>Interim Healthcare Of Northwest Florida, Inc Hstar - 59098</t>
  </si>
  <si>
    <t>Interim Healthcare Of Nw Florida Hstar - 59099</t>
  </si>
  <si>
    <t>Interim Healthcare Of North West Fl, Inc Hstar - 63899</t>
  </si>
  <si>
    <t>Interim Healthcare Of North West Florida Inc - 64100</t>
  </si>
  <si>
    <t>Marg Home Health Care, LLC - 245360</t>
  </si>
  <si>
    <t>Novus Lifecare, LLC - 245364</t>
  </si>
  <si>
    <t>Novus Lifecare, LLC - 277209</t>
  </si>
  <si>
    <t>Quali-Care Home Health Agency, Inc. - 245563</t>
  </si>
  <si>
    <t>E &amp; V Healthcare Inc. - 245768</t>
  </si>
  <si>
    <t>Christy Grace Health Center Inc - 245769</t>
  </si>
  <si>
    <t>Health Watch Provo, Inc. - 245773</t>
  </si>
  <si>
    <t>Longevity Surgical, LLC - 245777</t>
  </si>
  <si>
    <t>Interim Healthcare Of Miami - 245780</t>
  </si>
  <si>
    <t>Topcare Home Health Services Inc - 247245</t>
  </si>
  <si>
    <t>Preferred Home Care Of Florida - 277190</t>
  </si>
  <si>
    <t>Approve Home Medical - 194830</t>
  </si>
  <si>
    <t>Inspire Home Healthcare LLC - 277185</t>
  </si>
  <si>
    <t>Inspire Home Healthcare - 338792</t>
  </si>
  <si>
    <t>Cork Medical LLC - 277988</t>
  </si>
  <si>
    <t>Lehigh Home Health Care And Staffing Agency - 277991</t>
  </si>
  <si>
    <t>Home Life, LLC - 278190</t>
  </si>
  <si>
    <t>Perkins Medical Supply - 55498</t>
  </si>
  <si>
    <t>Orthocare Orthotics And Prosthetics, Inc. - 59302</t>
  </si>
  <si>
    <t>Oxypros, Inc. - 59308</t>
  </si>
  <si>
    <t>Liberator Medical Supply, Inc - 59311</t>
  </si>
  <si>
    <t>Falk Prosthetics &amp; Orthotics, Inc - 59313</t>
  </si>
  <si>
    <t>Falk Prosthetics &amp; Orthotics, Inc. - 59316</t>
  </si>
  <si>
    <t>Integrity Prosthetics &amp; Orthotics - 59696</t>
  </si>
  <si>
    <t>Integrity Prosthetics And Orthotics - 280026</t>
  </si>
  <si>
    <t>Desoto Memorial Hospital Home Health - Hstar - 59699</t>
  </si>
  <si>
    <t>A-1 Mastectomy Care, Inc. - 59903</t>
  </si>
  <si>
    <t>Secretly Yours Ent, Inc - 59541</t>
  </si>
  <si>
    <t>Apple Home Healthcare Ltd - 10143</t>
  </si>
  <si>
    <t>Acclaim Home Care Services, Inc. - 247559</t>
  </si>
  <si>
    <t>Advantage Care Solutions Inc - 247962</t>
  </si>
  <si>
    <t>Restore Orthotics &amp; Prosthetics - 247964</t>
  </si>
  <si>
    <t>Prima Home Health, LLC - 247965</t>
  </si>
  <si>
    <t>Physical 4 U, Inc. - 248180</t>
  </si>
  <si>
    <t>Care Plus Infusion, LLC - 248182</t>
  </si>
  <si>
    <t>Tennessee Quality Care- Home Health - 370587</t>
  </si>
  <si>
    <t>Hamilton County Public Health Nursing Services - 260978</t>
  </si>
  <si>
    <t>Professional Home Health Services Of Southwest La - 271189</t>
  </si>
  <si>
    <t>Professional Home Health Services Of Natchitoches - 271199</t>
  </si>
  <si>
    <t>Professional Home Health Services Of Minden - 271204</t>
  </si>
  <si>
    <t>Professional Home Health Services Of Minden/ Sprin - 274790</t>
  </si>
  <si>
    <t>Aspen Ridge Home Health And Hospice - 278384</t>
  </si>
  <si>
    <t>Ameri-Care Professional Service Inc - 278385</t>
  </si>
  <si>
    <t>Loving Care Home Health Agency Inc - 278389</t>
  </si>
  <si>
    <t>Sail Healthcare LLC - 278590</t>
  </si>
  <si>
    <t>Suma Home Care Inc. - 278593</t>
  </si>
  <si>
    <t>Western Drug Medical Supply - 4794</t>
  </si>
  <si>
    <t>Sunset Home Health Services Inc - 198620</t>
  </si>
  <si>
    <t>Palmetto Infusion Service - 279784</t>
  </si>
  <si>
    <t>Palmetto Infusion Services - 285991</t>
  </si>
  <si>
    <t>Palmetto Infusion Services - 22296</t>
  </si>
  <si>
    <t>Swiss Orthopedic Co., Inc. - 279986</t>
  </si>
  <si>
    <t>Star Medical Specialties - 279999</t>
  </si>
  <si>
    <t>Flourish Home Health Care, Inc. - 271195</t>
  </si>
  <si>
    <t>Brightstar Healthcare - 21060</t>
  </si>
  <si>
    <t>Brightstar Care - 271410</t>
  </si>
  <si>
    <t>Vennus Home Health, Inc - 264382</t>
  </si>
  <si>
    <t>4G Mobility - 280019</t>
  </si>
  <si>
    <t>Ascentia Healthcare LLC - 280584</t>
  </si>
  <si>
    <t>H&amp;R Healthcare, Lp - 237550</t>
  </si>
  <si>
    <t>Pines Home Health Care Services, Inc - 281387</t>
  </si>
  <si>
    <t>Aeroflow Urology LLC - 281585</t>
  </si>
  <si>
    <t>Adaptive Medical Solutions,Inc - 183828</t>
  </si>
  <si>
    <t>Quantum Medical Supply - 281984</t>
  </si>
  <si>
    <t>South Beach Orthotics &amp; Prosthetics, Inc - 60100</t>
  </si>
  <si>
    <t>Picc Lines Plus, LLC - 61298</t>
  </si>
  <si>
    <t>Unique Med Home Health Care - 282785</t>
  </si>
  <si>
    <t>Ethical Factor Rx LLC - 232346</t>
  </si>
  <si>
    <t>Ascension Via Christi Home Medical Wichita, LLC - 23171</t>
  </si>
  <si>
    <t>Ascension Via Christi Home Medical Wichita, LLC - 225355</t>
  </si>
  <si>
    <t>Ascension Via Christi Home Medical Wichita, LLC - 283784</t>
  </si>
  <si>
    <t>Ascension Via Christi Home Medical Wichita, LLC - 283785</t>
  </si>
  <si>
    <t>Ascension Via Christi Home Medical Wichita, LLC - 12540</t>
  </si>
  <si>
    <t>Angel Medical Supply LLC - 192831</t>
  </si>
  <si>
    <t>Aristacare Health Inc - 282384</t>
  </si>
  <si>
    <t>Doctors Medical LLC - 284794</t>
  </si>
  <si>
    <t>Florida O&amp;P Services Inc - 61699</t>
  </si>
  <si>
    <t>Florida O &amp; P Services, Inc. - 61896</t>
  </si>
  <si>
    <t>Florida O&amp;P Services, Inc. - 61897</t>
  </si>
  <si>
    <t>Florida O&amp;P Services Inc - 61898</t>
  </si>
  <si>
    <t>Advanced Orthopedics &amp; Prosthetics Inc - 68499</t>
  </si>
  <si>
    <t>Ideal Home Care Services Inc - 259181</t>
  </si>
  <si>
    <t>Chelsea'S Home Health Care, Inc - 259977</t>
  </si>
  <si>
    <t>Western Mass Home Health Services, Inc - 271789</t>
  </si>
  <si>
    <t>Brightstar Care Of Bedford/Manchester - 271792</t>
  </si>
  <si>
    <t>Brightstar Healthcare - 271989</t>
  </si>
  <si>
    <t>Brightstar Of Lake County Indiana - 272602</t>
  </si>
  <si>
    <t>Superior Oxygen &amp; Medical Equipment - 272785</t>
  </si>
  <si>
    <t>Visiting Nurses Association, Western Pennsylvania - 272994</t>
  </si>
  <si>
    <t>Dowell Orthopedic Appliances, Inc - 285390</t>
  </si>
  <si>
    <t>Brevard Prosthetics And Orthotics, Inc - 285403</t>
  </si>
  <si>
    <t>Brevard Prosthetics &amp; Orthotics, Inc - 288195</t>
  </si>
  <si>
    <t>Brevard Prosthetics &amp; Orthotics, Inc - 288196</t>
  </si>
  <si>
    <t>Cardinal Prosthetics &amp; Orthotics - 305584</t>
  </si>
  <si>
    <t>Home Care Plus Inc - 285404</t>
  </si>
  <si>
    <t>Advanced Durable Medical Equipment Supply Inc - 285405</t>
  </si>
  <si>
    <t>Blue Dot Medical, Inc. (Mag) - 43896</t>
  </si>
  <si>
    <t>Preferred Care Home Health Services - 62703</t>
  </si>
  <si>
    <t>Quality Home Care Providers, Inc - 65699</t>
  </si>
  <si>
    <t>Saunders Prosthetics Orthotics Group LLC - 65702</t>
  </si>
  <si>
    <t>Gulf Coast Orthotics &amp; Prosthetics Center, LLC - 66298</t>
  </si>
  <si>
    <t>Gulf Coast Orthotics &amp; Prosthetics Center, LLC - 204224</t>
  </si>
  <si>
    <t>New England Orthotic &amp; Prosthetic Systems, LLC. - 23833</t>
  </si>
  <si>
    <t>St Vincent'S Home Health Hstartwc - 86496</t>
  </si>
  <si>
    <t>New England Orthotic &amp; Prosthetic Systems, LLC - 72299</t>
  </si>
  <si>
    <t>Suncrest Home Health - 87696</t>
  </si>
  <si>
    <t>New England Orthotic &amp; Prosthetic Systems, LLC - 72301</t>
  </si>
  <si>
    <t>Suncrest Home Health - 89103</t>
  </si>
  <si>
    <t>Island Home Care - 256757</t>
  </si>
  <si>
    <t>New England Orthotic &amp; Prosthetic Systems, LLC - 72304</t>
  </si>
  <si>
    <t>Catholic Home Health Services Of Miami Dade County - 66898</t>
  </si>
  <si>
    <t>New England Orthotic &amp; Prosthetic Systems, LLC - 72305</t>
  </si>
  <si>
    <t>Catholic Home Health Services Of Broward, Inc. - 66899</t>
  </si>
  <si>
    <t>New England Orthotic &amp; Prosthetic Systems, LLC - 72306</t>
  </si>
  <si>
    <t>New England Orthotic &amp; Prosthetic Systems, LLC - 72307</t>
  </si>
  <si>
    <t>New England Orthotic &amp; Prosthetic Systems, LLC - 72308</t>
  </si>
  <si>
    <t>New England Orthotic &amp; Prosthetic Systems, LLC - 72310</t>
  </si>
  <si>
    <t>Roper - St Francis Home Health Care - 7792</t>
  </si>
  <si>
    <t>Roper Home Infusion Therapies - 7793</t>
  </si>
  <si>
    <t>The Legacy At Home - 248757</t>
  </si>
  <si>
    <t>Homecare Medical Equipment - 331387</t>
  </si>
  <si>
    <t>Piggott Community Hospital Home Health - 8017</t>
  </si>
  <si>
    <t>Sn Home Healthcare, LLC - 249168</t>
  </si>
  <si>
    <t>Sn Home Healthcare, LLC - 249357</t>
  </si>
  <si>
    <t>Sn Home Healthcare, LLC - 249359</t>
  </si>
  <si>
    <t>Sn Home Healthcare, LLC - 249356</t>
  </si>
  <si>
    <t>Evercare At Home - 242547</t>
  </si>
  <si>
    <t>T &amp; C Flynns Pharmacy - 186621</t>
  </si>
  <si>
    <t>All Health Care Services, Inc. - 258201</t>
  </si>
  <si>
    <t>New England Home Health Services - 262379</t>
  </si>
  <si>
    <t>Aurora Home Care Inc. - 120296</t>
  </si>
  <si>
    <t>Bear Lake Memorial Hospital Home Health - 234946</t>
  </si>
  <si>
    <t>Brightstar Care Of Birmingham Mi - 243747</t>
  </si>
  <si>
    <t>Hope Mastectomy Boutique - 274189</t>
  </si>
  <si>
    <t>All Ways Caring Homecare - 66909</t>
  </si>
  <si>
    <t>All Ways Caring Homecare - 185220</t>
  </si>
  <si>
    <t>All Ways Caring Homecare - 187625</t>
  </si>
  <si>
    <t>All Ways Caring Homecare - 18567</t>
  </si>
  <si>
    <t>Electromed, Inc - 23352</t>
  </si>
  <si>
    <t>Better Living-Better Health - 250360</t>
  </si>
  <si>
    <t>Health1St Home Health Services - 250364</t>
  </si>
  <si>
    <t>Quality Life Services, LLC - 250375</t>
  </si>
  <si>
    <t>Ep Medical Equipment Pharmacy - 250557</t>
  </si>
  <si>
    <t>Dia Foot - 224349</t>
  </si>
  <si>
    <t>Royalty Care Home Health Services - 250565</t>
  </si>
  <si>
    <t>Orthotics Center, Inc. - 250566</t>
  </si>
  <si>
    <t>Brightstar Care - 268586</t>
  </si>
  <si>
    <t>Ross County Home Health LLC - 268985</t>
  </si>
  <si>
    <t>Choice Specialty Pharmacy - 268987</t>
  </si>
  <si>
    <t>Jewish Family Service Association Of Cleveland - 274198</t>
  </si>
  <si>
    <t>All Ways Caring Homecare - 33863</t>
  </si>
  <si>
    <t>All Ways Caring Homecare - 66905</t>
  </si>
  <si>
    <t>All Ways Caring Homecare - 66906</t>
  </si>
  <si>
    <t>All Ways Caring Homecare - 66908</t>
  </si>
  <si>
    <t>All Ways Caring Homecare - 66904</t>
  </si>
  <si>
    <t>Fusion Healthcare - 18894</t>
  </si>
  <si>
    <t>Fusion Healthcare - 19168</t>
  </si>
  <si>
    <t>Fusion Healthcare - 69097</t>
  </si>
  <si>
    <t>Fusion Healthcare - 69098</t>
  </si>
  <si>
    <t>Fusion Healthcare - 69099</t>
  </si>
  <si>
    <t>Fusion Healthcare - 69296</t>
  </si>
  <si>
    <t>Coram Cvs/Specialty Infusion Services - 16859</t>
  </si>
  <si>
    <t>Coram Cvs/Specialty Infusion Services - 16860</t>
  </si>
  <si>
    <t>Coram Cvs/Specialty Infusion Services - 16863</t>
  </si>
  <si>
    <t>Coram Cvs/Specialty Infusion Services - 16864</t>
  </si>
  <si>
    <t>Confident Care Of Florida - 17312</t>
  </si>
  <si>
    <t>Apremium Healthcare Solution LLC - 17324</t>
  </si>
  <si>
    <t>Apremium Healthcare Solution LLC - 24007</t>
  </si>
  <si>
    <t>Premier Care Homecare, LLC - 17373</t>
  </si>
  <si>
    <t>Intramed Plus, Inc - 17400</t>
  </si>
  <si>
    <t>Hospital Without Walls Of Port Saint Lucie - 343608</t>
  </si>
  <si>
    <t>Baby'S On Broadway LLC - 355990</t>
  </si>
  <si>
    <t>Gad Healthcare - 356189</t>
  </si>
  <si>
    <t>Towers Home Care - 192832</t>
  </si>
  <si>
    <t>Kappa Home Health Services - 356390</t>
  </si>
  <si>
    <t>Providence Home Health &amp; Hospice LLC - 355792</t>
  </si>
  <si>
    <t>Home Health &amp; Hospice Care - 6546</t>
  </si>
  <si>
    <t>Majors Medical Service/Mms Equipment Of Dallas - 16136</t>
  </si>
  <si>
    <t>Coram Cvs/Specialty Infusion Services - 16865</t>
  </si>
  <si>
    <t>Coram Cvs/Specialty Infusion Services - 16873</t>
  </si>
  <si>
    <t>Coram Cvs/Specialty Infusion Services - 16876</t>
  </si>
  <si>
    <t>Coram Cvs/Specialty Infusion Services - 23692</t>
  </si>
  <si>
    <t>Coram Cvs/Specialty Infusion Services - 38676</t>
  </si>
  <si>
    <t>Coram Cvs/Specialty Infusion Services - 53901</t>
  </si>
  <si>
    <t>Coram Cvs/Specialty Infusion Services - 69500</t>
  </si>
  <si>
    <t>Coram Cvs/Specialty Infusion Services - 80097</t>
  </si>
  <si>
    <t>Maxwell Medical Services, Inc. - 342992</t>
  </si>
  <si>
    <t>Quality First Home Care - 22752</t>
  </si>
  <si>
    <t>Capitol Home Health - 355797</t>
  </si>
  <si>
    <t>Elite Medical Care, LLC - 356591</t>
  </si>
  <si>
    <t>Elite Medical Care, LLC - 356788</t>
  </si>
  <si>
    <t>Touchstone Infusion - 357187</t>
  </si>
  <si>
    <t>Pioneer Home Care Inc - 235585</t>
  </si>
  <si>
    <t>Brightstar Care Of Wayne And Fairlawn - 357586</t>
  </si>
  <si>
    <t>Srs Home Health LLC - 357789</t>
  </si>
  <si>
    <t>Cvs/Specialty - 286984</t>
  </si>
  <si>
    <t>Coram Cvs/Specialty Infusion Services - 16805</t>
  </si>
  <si>
    <t>Coram Cvs/Specialty Infusion Services - 80496</t>
  </si>
  <si>
    <t>Cvs/Specialty - 216636</t>
  </si>
  <si>
    <t>Peoples Home Health LLC - 348596</t>
  </si>
  <si>
    <t>Alive Health Care Services - 359188</t>
  </si>
  <si>
    <t>Civic Health Care Services - 360193</t>
  </si>
  <si>
    <t>Sason Medical Products LLC - 360787</t>
  </si>
  <si>
    <t>Morris Infinite Healthcare Services, Inc - 285384</t>
  </si>
  <si>
    <t>Diamond Healthcare Services, LLC - 361191</t>
  </si>
  <si>
    <t>Precise Home Healthcare, LLC - 361991</t>
  </si>
  <si>
    <t>Caritas Home Health Care, Inc - 363186</t>
  </si>
  <si>
    <t>Supreme Healthcare, Inc. - 343993</t>
  </si>
  <si>
    <t>Enhabit Home Health - 250563</t>
  </si>
  <si>
    <t>Yadkin Valley Home Health - 9026</t>
  </si>
  <si>
    <t>Enhabit Home Health - 368390</t>
  </si>
  <si>
    <t>Enhabit Home Health - 368587</t>
  </si>
  <si>
    <t>Enhabit Home Health - 368588</t>
  </si>
  <si>
    <t>Enhabit Home Health - 373590</t>
  </si>
  <si>
    <t>Platinumone Home Health Services - 371187</t>
  </si>
  <si>
    <t>Coram Healthcare/Carolina Home Therapeutics - 16823</t>
  </si>
  <si>
    <t>Coram Cvs/Specialty Infusion Services - 16826</t>
  </si>
  <si>
    <t>Coram Cvs/Specialty Infusion Services - 16828</t>
  </si>
  <si>
    <t>Coram Cvs/Specialty Infusion Services - 16836</t>
  </si>
  <si>
    <t>Coram Cvs/Specialty Infusion Services - 16839</t>
  </si>
  <si>
    <t>Coram Cvs/Specialty Infusion Services - 16840</t>
  </si>
  <si>
    <t>Interim Healthcare/Interim Healthcare Of The Triad - 16504</t>
  </si>
  <si>
    <t>Interim Healthcare/Morris Group, Inc - 16510</t>
  </si>
  <si>
    <t>Interim Healthcare/Morris Group, Inc - 16511</t>
  </si>
  <si>
    <t>Cvs/Specialty - 216643</t>
  </si>
  <si>
    <t>Cvs/Specialty - 216645</t>
  </si>
  <si>
    <t>Cvs/Specialty - 224058</t>
  </si>
  <si>
    <t>Cvs/Specialty - 224546</t>
  </si>
  <si>
    <t>Cvs/Specialty - 224547</t>
  </si>
  <si>
    <t>Cvs/Specialty - 224950</t>
  </si>
  <si>
    <t>Cvs/Specialty - 226757</t>
  </si>
  <si>
    <t>M&amp;Y Care, LLC - 337386</t>
  </si>
  <si>
    <t>Sunny Dme - 336793</t>
  </si>
  <si>
    <t>Vibrant Living Services, LLC - 337989</t>
  </si>
  <si>
    <t>Advanced Home Healthcare - 338844</t>
  </si>
  <si>
    <t>Innova Home Health - 339392</t>
  </si>
  <si>
    <t>Interim Healthcare/Morris Group, Inc - 16513</t>
  </si>
  <si>
    <t>Orthocare Medical Equipment, LLC - 268580</t>
  </si>
  <si>
    <t>Orthocare Medical Equipment, LLC - 295584</t>
  </si>
  <si>
    <t>Orthocare Medical Equipment, LLC - 15993</t>
  </si>
  <si>
    <t>Orthocare Medical Equipment, LLC - 194634</t>
  </si>
  <si>
    <t>Orthocare Medical Equipment, LLC - 194823</t>
  </si>
  <si>
    <t>A &amp; R Medical Supply/Calmar, Inc - 17072</t>
  </si>
  <si>
    <t>Unified Pledge Home Health - 344191</t>
  </si>
  <si>
    <t>Unison Health Services Inc - 344387</t>
  </si>
  <si>
    <t>Brightstar Care Of Rock Hill - 344008</t>
  </si>
  <si>
    <t>Unlimited Home Care, Inc. - 345186</t>
  </si>
  <si>
    <t>Heart Of Humanity Services Ca Novato - 7196</t>
  </si>
  <si>
    <t>Stephen'S Health Care, Inc. Ctp - 3034</t>
  </si>
  <si>
    <t>Stephen'S Health Care, Inc. - 16801</t>
  </si>
  <si>
    <t>Stephen'S Health Care, Inc. - 16802</t>
  </si>
  <si>
    <t>Coram Cvs/Specialty Infusion Services - 73712</t>
  </si>
  <si>
    <t>Caremark, LLC. - 220879</t>
  </si>
  <si>
    <t>A Sensitive Touch Home Healthcare LLC - 340194</t>
  </si>
  <si>
    <t>Priority Medical, Inc. - 7986</t>
  </si>
  <si>
    <t>Supplyline Medical - 345988</t>
  </si>
  <si>
    <t>Serenity Home Healthcare, Inc. - 17119</t>
  </si>
  <si>
    <t>Berlin Visiting Nurse Association - 17147</t>
  </si>
  <si>
    <t>Firstat Nursing Services - 10591</t>
  </si>
  <si>
    <t>Firstat Nursing Services Hstar - 17181</t>
  </si>
  <si>
    <t>A-Z Healthcare Agencies And Homecare LLC - 348186</t>
  </si>
  <si>
    <t>National Medical Equipment, Inc. - 348789</t>
  </si>
  <si>
    <t>Providence At Home - 349198</t>
  </si>
  <si>
    <t>All In One Medical Supply - 339994</t>
  </si>
  <si>
    <t>Rehabilitation Equipment Associates Inc - 7617</t>
  </si>
  <si>
    <t>Rehabilitation Equipment Associates Inc - 189432</t>
  </si>
  <si>
    <t>Arj Infusion Services, Inc - 18948</t>
  </si>
  <si>
    <t>Transcare - 348812</t>
  </si>
  <si>
    <t>Hometown Home Health LLC - 349823</t>
  </si>
  <si>
    <t>Focused Home Health Agency, Inc - 349593</t>
  </si>
  <si>
    <t>Impact Medical - 340394</t>
  </si>
  <si>
    <t>Better Home Health Inc - 340788</t>
  </si>
  <si>
    <t>Unified Care Services - 340403</t>
  </si>
  <si>
    <t>Angels Family Home Healthcare, LLC - 340792</t>
  </si>
  <si>
    <t>Home Advantage-Private - 320795</t>
  </si>
  <si>
    <t>Visiting Nurse Group, Inc. - 341207</t>
  </si>
  <si>
    <t>Caring For Health Home Care, Inc - 343586</t>
  </si>
  <si>
    <t>Arj Infusion Services, Inc - 238587</t>
  </si>
  <si>
    <t>A.R.J. Infusion Services-Omaha - 18806</t>
  </si>
  <si>
    <t>Ridgefield Visiting Nurse Association - 944</t>
  </si>
  <si>
    <t>Home Health Connections, Inc - 10471</t>
  </si>
  <si>
    <t>The Valley Health Home Care - 12198</t>
  </si>
  <si>
    <t>Visiting Nurse Association Of Eastern Ma - 16406</t>
  </si>
  <si>
    <t>Interim Healthcare/Morris Group, Inc - 3070</t>
  </si>
  <si>
    <t>Coram Cvs/Specialty Infusion Services - 16841</t>
  </si>
  <si>
    <t>Coram Cvs/Specialty Infusion Services - 16843</t>
  </si>
  <si>
    <t>Coram Cvs/Specialty Infusion Services - 16845</t>
  </si>
  <si>
    <t>Coram Cvs/Specialty Infusion Services - 16854</t>
  </si>
  <si>
    <t>Coram Cvs/Specialty Infusion Services - 16855</t>
  </si>
  <si>
    <t>Hiro Health Corporation - 350991</t>
  </si>
  <si>
    <t>Interim Healthcare Of Rock Hill - 7677</t>
  </si>
  <si>
    <t>Interim Healthcare/Interim Healthcare Of The Triad - 16485</t>
  </si>
  <si>
    <t>Interim Healthcare/Interim Healthcare Of The Triad - 16498</t>
  </si>
  <si>
    <t>Mainehealth Care At Home - 15773</t>
  </si>
  <si>
    <t>Twelvestone Medical, Inc - 15777</t>
  </si>
  <si>
    <t>Anchor Home Health / Anchor Health Systems, Inc - 6802</t>
  </si>
  <si>
    <t>Simply Independent - 24543</t>
  </si>
  <si>
    <t>Advanced Rehab Technologies, Inc - 15895</t>
  </si>
  <si>
    <t>Healthwise - 16000</t>
  </si>
  <si>
    <t>Coram Cvs/Specialty Infusion Services - 16856</t>
  </si>
  <si>
    <t>Coram Cvs/Specialty Infusion Services - 16857</t>
  </si>
  <si>
    <t>Simplistic Medical LLC - 352587</t>
  </si>
  <si>
    <t>IV Solutions RX - 869215</t>
  </si>
  <si>
    <t>Trust Home Medical - 352791</t>
  </si>
  <si>
    <t>Mirage Healthcare Services Inc - 352792</t>
  </si>
  <si>
    <t>Confident Care Of Florida - 17308</t>
  </si>
  <si>
    <t>Confident Care Of Florida Corp - 17310</t>
  </si>
  <si>
    <t>Confident Care Of Florida - 17311</t>
  </si>
  <si>
    <t>Enhabit Home Health - 338592</t>
  </si>
  <si>
    <t>Healing Hearts Home Health - 352987</t>
  </si>
  <si>
    <t>Quest Health Solutions, LLC - 352795</t>
  </si>
  <si>
    <t>Providence Home Medical, Lp - 352803</t>
  </si>
  <si>
    <t>Biologic Infusion Pharmacy - 355597</t>
  </si>
  <si>
    <t>Maxim Healthcare Services, Inc - 15242</t>
  </si>
  <si>
    <t>Community Care Nursing Services Of Dc - 199222</t>
  </si>
  <si>
    <t>Glasgow Prescription Center, Inc. - 159412</t>
  </si>
  <si>
    <t>Fairway Medical - 161413</t>
  </si>
  <si>
    <t>A New You Pink Boutique - 151630</t>
  </si>
  <si>
    <t>Kansas City Palliative Home Care - 19458</t>
  </si>
  <si>
    <t>Guardian Home Care Of Northeast Georgia, LLC - 13614</t>
  </si>
  <si>
    <t>Guardian Home Care, LLC - 14053</t>
  </si>
  <si>
    <t>Guardian Home Care Of Central Georgia, LLC. - 15040</t>
  </si>
  <si>
    <t>Guardian Home Care Of Nashville, LLC. - 61098</t>
  </si>
  <si>
    <t>Guardian Home Care LLC - 236768</t>
  </si>
  <si>
    <t>Tropical Sky Orthotics &amp; Prosthetics - 165618</t>
  </si>
  <si>
    <t>Tactile Medical - 344187</t>
  </si>
  <si>
    <t>Tactile Medical - 12017</t>
  </si>
  <si>
    <t>Health Complex Medical Inc - 169015</t>
  </si>
  <si>
    <t>Prima Care Sleep Center - 169412</t>
  </si>
  <si>
    <t>Whitley County Home Health Agency - 12298</t>
  </si>
  <si>
    <t>Family Medical Equipment - 205735</t>
  </si>
  <si>
    <t>Cyd Home Health Services, Inc. - 21049</t>
  </si>
  <si>
    <t>A New Step Prosthetics, LLC - 174026</t>
  </si>
  <si>
    <t>Great American Scooter Company Of Humble, LLC - 174616</t>
  </si>
  <si>
    <t>Home Health Care Of Florida, LLC - 174817</t>
  </si>
  <si>
    <t>Home Health Care Of Florida, LLC - 223546</t>
  </si>
  <si>
    <t>Team Select Home Care - 175412</t>
  </si>
  <si>
    <t>Family First Homecare Of Sarasota - 175419</t>
  </si>
  <si>
    <t>Family First Homecare Of Ocala - 371587</t>
  </si>
  <si>
    <t>Family First Homecare Of Jacksonville - 242359</t>
  </si>
  <si>
    <t>Family First Homecare Of Pinellas&amp; Pasco(Pvt Duty) - 251364</t>
  </si>
  <si>
    <t>Family First Homecare Of Orlando - 304842</t>
  </si>
  <si>
    <t>Family First Homecare Of Pensacola - 339592</t>
  </si>
  <si>
    <t>Family First Homecare, LLC - 175420</t>
  </si>
  <si>
    <t>Allstar Medical Equipment - 175814</t>
  </si>
  <si>
    <t>Access Medical, Inc. - 161619</t>
  </si>
  <si>
    <t>Team Post Op, Inc. - 176614</t>
  </si>
  <si>
    <t>M D Respiratory Services Inc - 179214</t>
  </si>
  <si>
    <t>Trilogy Home Healthcare - 180014</t>
  </si>
  <si>
    <t>The Medical Store - 180015</t>
  </si>
  <si>
    <t>Anchor Homecare - 37482</t>
  </si>
  <si>
    <t>Panhandle Home Health - 11339</t>
  </si>
  <si>
    <t>Southeastern Home Health Services - 9788</t>
  </si>
  <si>
    <t>Healthy Baby Essentials - 184627</t>
  </si>
  <si>
    <t>Children'S Home Care Of Dayton - 2655</t>
  </si>
  <si>
    <t>Breathe Easy Medical, Inc - 99302</t>
  </si>
  <si>
    <t>All About Family Home Health Services - 99313</t>
  </si>
  <si>
    <t>Ashli Healthcare, Inc. - 186030</t>
  </si>
  <si>
    <t>Ashli Healthcare, Inc. - 186031</t>
  </si>
  <si>
    <t>Action Home Care - 185034</t>
  </si>
  <si>
    <t>Pumping Essentials, LLC. - 186820</t>
  </si>
  <si>
    <t>Respmed - 5490</t>
  </si>
  <si>
    <t>Home Advantage Healthcare - 18968</t>
  </si>
  <si>
    <t>Wilpage Inc - 34464</t>
  </si>
  <si>
    <t>Florida Homecare Specialists, Inc - 187822</t>
  </si>
  <si>
    <t>Florida Homecare Specialists, Inc. - 189643</t>
  </si>
  <si>
    <t>Florida Homecare Specialists Minority Corp - 352325</t>
  </si>
  <si>
    <t>Florida Homecare Specialists Minority Corp - 352391</t>
  </si>
  <si>
    <t>Florida Homecare Specialists Minority Corp - 353991</t>
  </si>
  <si>
    <t>Komfort &amp; Kare - 190422</t>
  </si>
  <si>
    <t>Komfort &amp; Kare - 249369</t>
  </si>
  <si>
    <t>Concierge Home Care - 188220</t>
  </si>
  <si>
    <t>Segos Home Medical Equipment - 191222</t>
  </si>
  <si>
    <t>Segos Home Medical Equipment - 191223</t>
  </si>
  <si>
    <t>Remarx Medical Services - 191271</t>
  </si>
  <si>
    <t>Soleo Health - 20751</t>
  </si>
  <si>
    <t>Soleo Health - 191424</t>
  </si>
  <si>
    <t>Soleo Health - 191425</t>
  </si>
  <si>
    <t>Soleo Health Inc - 196056</t>
  </si>
  <si>
    <t>Soleo Health Inc - 196226</t>
  </si>
  <si>
    <t>Soleo Health, Inc. - 198820</t>
  </si>
  <si>
    <t>Soleo Health, Inc - 198821</t>
  </si>
  <si>
    <t>Soleo Health Inc - 201026</t>
  </si>
  <si>
    <t>Soleo Health Inc. - 201028</t>
  </si>
  <si>
    <t>Soleo Health Inc. - 215221</t>
  </si>
  <si>
    <t>Soleo Health Inc. - 215222</t>
  </si>
  <si>
    <t>Soleo Health - 244968</t>
  </si>
  <si>
    <t>Soleo Health Inc. - 245362</t>
  </si>
  <si>
    <t>Soleo Health Inc. - 256360</t>
  </si>
  <si>
    <t>Soleo Health Inc. - 264181</t>
  </si>
  <si>
    <t>Soleo Health Inc. - 269192</t>
  </si>
  <si>
    <t>Soleo Health Inc - 278985</t>
  </si>
  <si>
    <t>Soleo Health Inc - 334990</t>
  </si>
  <si>
    <t>Soleo Health, Inc - 201027</t>
  </si>
  <si>
    <t>A Plus Breast Pumps By Yummy Mummy - 147902</t>
  </si>
  <si>
    <t>Medical Service Company - 148412</t>
  </si>
  <si>
    <t>Medical Service Company - 148413</t>
  </si>
  <si>
    <t>Medical Service Company - 148430</t>
  </si>
  <si>
    <t>Medical Service Company - 191820</t>
  </si>
  <si>
    <t>Medical Service Company - 207221</t>
  </si>
  <si>
    <t>Msc Sleep - 299401</t>
  </si>
  <si>
    <t>Msc Sleep - 299402</t>
  </si>
  <si>
    <t>Msc Sleep - 299403</t>
  </si>
  <si>
    <t>Medical Service Company - 319988</t>
  </si>
  <si>
    <t>Medical Service Company - 319989</t>
  </si>
  <si>
    <t>Medical Service Company - 319990</t>
  </si>
  <si>
    <t>Chase Health Care, Inc. - 149668</t>
  </si>
  <si>
    <t>Lawall P &amp; O Of Florida, Inc - 151440</t>
  </si>
  <si>
    <t>St Mary'S Community Care Professionals - 272199</t>
  </si>
  <si>
    <t>St. Mary'S Home Care - 151827</t>
  </si>
  <si>
    <t>Lee Health Home Infusion - 153413</t>
  </si>
  <si>
    <t>Keystone Home Health, Inc. - 157213</t>
  </si>
  <si>
    <t>Biotab, LLC - 158415</t>
  </si>
  <si>
    <t>Paragon Infusion - 274185</t>
  </si>
  <si>
    <t>Prime Care Durable Medical Equipment (Dme), LLC - 261980</t>
  </si>
  <si>
    <t>Lifespring Home Care Of Tampa - 261981</t>
  </si>
  <si>
    <t>Elvin Home Care, Inc - 262185</t>
  </si>
  <si>
    <t>Darah Medical Equipment And Supplies, LLC - 262382</t>
  </si>
  <si>
    <t>Ss Medical Supply - 262778</t>
  </si>
  <si>
    <t>Continuum Pediatric Nursing Services - 262991</t>
  </si>
  <si>
    <t>Continuum Pediatric Nursing Services - 262993</t>
  </si>
  <si>
    <t>Lifeline Home Health Care - 216824</t>
  </si>
  <si>
    <t>Extendicare Home Health Of West Tennessee - 216826</t>
  </si>
  <si>
    <t>Home Care Solutions - 216827</t>
  </si>
  <si>
    <t>Univ Of Tn Medical Center Home Health Services - 216828</t>
  </si>
  <si>
    <t>Medical Center Home Health, LLC - 216829</t>
  </si>
  <si>
    <t>Hmc Home Health, LLC - 216830</t>
  </si>
  <si>
    <t>Deaconess Homecare - 216834</t>
  </si>
  <si>
    <t>Mississippi Homecare/Jackson - 216847</t>
  </si>
  <si>
    <t>Mississippi Homecare Of Eupora - 216848</t>
  </si>
  <si>
    <t>Mississippi Homecare Of Picayune - 216849</t>
  </si>
  <si>
    <t>Deaconess Homecare - 216850</t>
  </si>
  <si>
    <t>Deaconess Homecare - 216851</t>
  </si>
  <si>
    <t>Clay County Hospital Home Care, LLC - 216852</t>
  </si>
  <si>
    <t>Athens-Limestone Homecare - 216853</t>
  </si>
  <si>
    <t>Thomas Home Health - 216855</t>
  </si>
  <si>
    <t>Huntsville Hospital Homecare - 216856</t>
  </si>
  <si>
    <t>Medical Centers Homecare - 216858</t>
  </si>
  <si>
    <t>Fayette Medical Center Homecare - 216859</t>
  </si>
  <si>
    <t>VNA Of Wabash Valley - 3615</t>
  </si>
  <si>
    <t>The Whole Person Inc. - 255560</t>
  </si>
  <si>
    <t>Complete Care Medical - 255766</t>
  </si>
  <si>
    <t>Axis Health Systems, LLC - 255793</t>
  </si>
  <si>
    <t>Prestige Home Care Services Of Broward Inc - 255794</t>
  </si>
  <si>
    <t>Bayhealth, Inc - 256029</t>
  </si>
  <si>
    <t>Copeland Prosthetics &amp; Research, Inc - 263186</t>
  </si>
  <si>
    <t>Aspen Infusion - 263206</t>
  </si>
  <si>
    <t>H4H - 263590</t>
  </si>
  <si>
    <t>Hope 4 Healing, Inc - 338848</t>
  </si>
  <si>
    <t>Henlucy Health Home Care - 263782</t>
  </si>
  <si>
    <t>Debest Quality Private Home Care, Inc. - 263985</t>
  </si>
  <si>
    <t>American Medical Home Health Services-Mathis - 24077</t>
  </si>
  <si>
    <t>American Medical Home Health Services - 263990</t>
  </si>
  <si>
    <t>American Medical Home Health Services - 263991</t>
  </si>
  <si>
    <t>American Medical Home Health Services - 263992</t>
  </si>
  <si>
    <t>American Med Home Health Services-San Antonio,LLC - 263993</t>
  </si>
  <si>
    <t>Kassy Home Health - 264185</t>
  </si>
  <si>
    <t>Holly Hill Pharmacy - 264381</t>
  </si>
  <si>
    <t>Hospital Without Walls - 15042</t>
  </si>
  <si>
    <t>Concern Home Care, Inc - 264391</t>
  </si>
  <si>
    <t>Palm Beach Home Health Agency - 264782</t>
  </si>
  <si>
    <t>Get Well Home Health Inc - 264786</t>
  </si>
  <si>
    <t>Brightstar Care Of Stroudsburg &amp; Allentown - 264787</t>
  </si>
  <si>
    <t>Southeast Alabama Homecare - 216860</t>
  </si>
  <si>
    <t>Marion Regional Homecare - 216861</t>
  </si>
  <si>
    <t>Homecare Of East Alabama Medical Center - 216862</t>
  </si>
  <si>
    <t>Alabama Homecare - 216863</t>
  </si>
  <si>
    <t>Baptist Home Health - 216864</t>
  </si>
  <si>
    <t>Keller Home Care - 216865</t>
  </si>
  <si>
    <t>Infirmary Homecare - 216866</t>
  </si>
  <si>
    <t>Eamc-Lanier Home Health - 216867</t>
  </si>
  <si>
    <t>Troy Regional Medical Center Home Health - 216869</t>
  </si>
  <si>
    <t>Elite Home Health - 217865</t>
  </si>
  <si>
    <t>Elite Home Health - 217866</t>
  </si>
  <si>
    <t>Elite Home Health - 217867</t>
  </si>
  <si>
    <t>Jefferson Homecare - 217868</t>
  </si>
  <si>
    <t>Elite Home Health - 217869</t>
  </si>
  <si>
    <t>Elite Home Health - 217870</t>
  </si>
  <si>
    <t>Elite Home Health - 217871</t>
  </si>
  <si>
    <t>Elite Home Health - 217872</t>
  </si>
  <si>
    <t>Elite Home Health - 217874</t>
  </si>
  <si>
    <t>Elite Home Health - 217876</t>
  </si>
  <si>
    <t>Lifeline Home Health Care Of Fulton - 217878</t>
  </si>
  <si>
    <t>Methodist Hospital Homecare - 217879</t>
  </si>
  <si>
    <t>Twin Lakes Home Health - 217880</t>
  </si>
  <si>
    <t>Trust Usa Home Health, LLC - 256763</t>
  </si>
  <si>
    <t>All About You Home Health Agency Inc. - 257159</t>
  </si>
  <si>
    <t>Enhabit Home Health - 158212</t>
  </si>
  <si>
    <t>Enhabit Home Health - 158214</t>
  </si>
  <si>
    <t>Enhabit Home Health - 232948</t>
  </si>
  <si>
    <t>Enhabit Home Health - 257786</t>
  </si>
  <si>
    <t>Care South An Affiliate Of Crisp Regional Hospital - 18959</t>
  </si>
  <si>
    <t>Certified Seating And Mobility - 264984</t>
  </si>
  <si>
    <t>State Medical Equipment - 264988</t>
  </si>
  <si>
    <t>Enhabit Home Health - 257788</t>
  </si>
  <si>
    <t>Enhabit Home Health - 257982</t>
  </si>
  <si>
    <t>Enhabit Home Health - 257983</t>
  </si>
  <si>
    <t>Enhabit Home Health - 257984</t>
  </si>
  <si>
    <t>Enhabit Home Health - 261979</t>
  </si>
  <si>
    <t>Enhabit Home Health - 262187</t>
  </si>
  <si>
    <t>Nevada Infusion - 248158</t>
  </si>
  <si>
    <t>Optimum Healthcare Services, LLC - 257576</t>
  </si>
  <si>
    <t>Katrix Home Care &amp; Concierge Services - 265179</t>
  </si>
  <si>
    <t>Us Home Health Care Inc - 23955</t>
  </si>
  <si>
    <t>Coastal Medical Equipment - 39693</t>
  </si>
  <si>
    <t>Coastal Medical Equipment - 265586</t>
  </si>
  <si>
    <t>Area Agency On Aging Of Southeast Arkansas, Inc - 4054</t>
  </si>
  <si>
    <t>Best Care Providers, Inc - 196633</t>
  </si>
  <si>
    <t>Best Care Providers - 235752</t>
  </si>
  <si>
    <t>Lifeline Rockcastle Home Health - 217881</t>
  </si>
  <si>
    <t>Marshall County Hospital Home Health - 217882</t>
  </si>
  <si>
    <t>Lifeline Health Care Of Warren - 217883</t>
  </si>
  <si>
    <t>Lifeline Health Care Of Pulaski - 217884</t>
  </si>
  <si>
    <t>Lifeline Health Care Of Fayette - 217885</t>
  </si>
  <si>
    <t>Lifeline Home Health - 217887</t>
  </si>
  <si>
    <t>Commonwealth Home Health - 217888</t>
  </si>
  <si>
    <t>Munroe Regional Homecare - 221530</t>
  </si>
  <si>
    <t>A Specialty Diabetic Supplier - 257604</t>
  </si>
  <si>
    <t>Countrywide Medical - 268583</t>
  </si>
  <si>
    <t>Accomplished Home Care - 88096</t>
  </si>
  <si>
    <t>Golden Age Home Health Agency, Corp - 257991</t>
  </si>
  <si>
    <t>Neurotech Na, Inc - 258207</t>
  </si>
  <si>
    <t>Ozark Home Healthcare - 258209</t>
  </si>
  <si>
    <t>Assisted Home Health Inc - 248187</t>
  </si>
  <si>
    <t>Advanced Oxy-Med Services, Inc. - 259777</t>
  </si>
  <si>
    <t>Westarm Homecare - 259985</t>
  </si>
  <si>
    <t>Sweet P Home Care Inc. - 265982</t>
  </si>
  <si>
    <t>Legacy Home Health Care Inc - 265988</t>
  </si>
  <si>
    <t>J&amp;B Medical Supply Co, Inc. - 61303</t>
  </si>
  <si>
    <t>J &amp; B Medical Supply Co, Inc. - 266397</t>
  </si>
  <si>
    <t>J &amp; B Medical Supply Co, Inc - 266582</t>
  </si>
  <si>
    <t>Celina J &amp; B Medical Supply Co Inc - 266583</t>
  </si>
  <si>
    <t>Caring At Home Healthcare, LLC - 206825</t>
  </si>
  <si>
    <t>Northwest Home Health - 21514</t>
  </si>
  <si>
    <t>Home Care Solutions - 21573</t>
  </si>
  <si>
    <t>Three Rivers Home Care - 24050</t>
  </si>
  <si>
    <t>Tennova Home Health Clarksville - 24275</t>
  </si>
  <si>
    <t>Mississippi Homecare Of Richton - 38116</t>
  </si>
  <si>
    <t>Savior Care Home Services - 259988</t>
  </si>
  <si>
    <t>Divine Favour Health Services, LLC - 259992</t>
  </si>
  <si>
    <t>Excellent Care Home Health Services, Inc. - 260383</t>
  </si>
  <si>
    <t>Vmh Bracing, LLC - 261178</t>
  </si>
  <si>
    <t>Csi Pharmacy - 268594</t>
  </si>
  <si>
    <t>Suncrest Omni - 59317</t>
  </si>
  <si>
    <t>Apex Home Healthcare - 62506</t>
  </si>
  <si>
    <t>Lhc Homecare Of South Alabama - 63698</t>
  </si>
  <si>
    <t>Decatur Morgan Homecare - 63897</t>
  </si>
  <si>
    <t>Suncrest Home Health - 66897</t>
  </si>
  <si>
    <t>Suncrest Home Health - 68898</t>
  </si>
  <si>
    <t>Suncrest Home Health - 69498</t>
  </si>
  <si>
    <t>South Arkansas Home Health - 99106</t>
  </si>
  <si>
    <t>Mederi Caretenders - 110897</t>
  </si>
  <si>
    <t>Homechoice Health Services - 163612</t>
  </si>
  <si>
    <t>Univ Of Tn Med Ctr Home Care Services-Home Health - 182621</t>
  </si>
  <si>
    <t>Coosa Valley Homecare - 191622</t>
  </si>
  <si>
    <t>Tennova Healthcare Home Health - 200881</t>
  </si>
  <si>
    <t>Suncrest Home Health - 204422</t>
  </si>
  <si>
    <t>Southeast Alabama Homecare - 211024</t>
  </si>
  <si>
    <t>Tennessee Home Health - 216634</t>
  </si>
  <si>
    <t>Extendicare Home Health Of Western Tennessee - 216823</t>
  </si>
  <si>
    <t>Confident Care of Florida - 21150</t>
  </si>
  <si>
    <t>Roll Strong LLC - 980196</t>
  </si>
  <si>
    <t>AFFINITY HOME CARE - 395733</t>
  </si>
  <si>
    <t>Specialty Medical Products - 999318</t>
  </si>
  <si>
    <t>CV Care Group, LLC - 388502</t>
  </si>
  <si>
    <t>Mission Home Health, LLC - 388425</t>
  </si>
  <si>
    <t>Gulf Breeze Home Health, Inc. - 526758</t>
  </si>
  <si>
    <t>CenterWell Home Health - 99498</t>
  </si>
  <si>
    <t>CenterWell Home Health - 9244</t>
  </si>
  <si>
    <t>CenterWell Home Health - 9404</t>
  </si>
  <si>
    <t>CenterWell Home Health - 5387</t>
  </si>
  <si>
    <t>CenterWell Home Health - 5396</t>
  </si>
  <si>
    <t>CenterWell Home Health - 515350</t>
  </si>
  <si>
    <t>CenterWell Home Health - 515707</t>
  </si>
  <si>
    <t>CenterWell Home Health - 199235</t>
  </si>
  <si>
    <t>CenterWell Home Health - 14410</t>
  </si>
  <si>
    <t>CenterWell Home Health - 5426</t>
  </si>
  <si>
    <t>CenterWell Home Health - 425292</t>
  </si>
  <si>
    <t>CenterWell Home Health - 113298</t>
  </si>
  <si>
    <t>CenterWell Home Health - 5384</t>
  </si>
  <si>
    <t>CenterWell Home Health - 23504</t>
  </si>
  <si>
    <t>CenterWell Home Health - 5412</t>
  </si>
  <si>
    <t>CenterWell Home Health - 425291</t>
  </si>
  <si>
    <t>CenterWell Home Health - 23511</t>
  </si>
  <si>
    <t>CenterWell Home Health - 218452</t>
  </si>
  <si>
    <t>CenterWell Home Health - 218679</t>
  </si>
  <si>
    <t>CenterWell Home Health - 5385</t>
  </si>
  <si>
    <t>CenterWell Home Health - 23505</t>
  </si>
  <si>
    <t>CenterWell Home Health - 5398</t>
  </si>
  <si>
    <t>CenterWell Home Health - 5439</t>
  </si>
  <si>
    <t>CenterWell Home Health - 5498</t>
  </si>
  <si>
    <t>CenterWell Home Health - 99697</t>
  </si>
  <si>
    <t>CenterWell Home Health - 23480</t>
  </si>
  <si>
    <t>CenterWell Home Health - 215225</t>
  </si>
  <si>
    <t>CenterWell Home Health - 485205</t>
  </si>
  <si>
    <t>CenterWell Home Health - 503596</t>
  </si>
  <si>
    <t>CenterWell Home Health - 5410</t>
  </si>
  <si>
    <t>CenterWell Home Health - 5436</t>
  </si>
  <si>
    <t>CenterWell Home Health - 5640</t>
  </si>
  <si>
    <t>CenterWell Home Health - 218470</t>
  </si>
  <si>
    <t>CenterWell Home Health - 5393</t>
  </si>
  <si>
    <t>Jay Ann Intimates - 524135</t>
  </si>
  <si>
    <t>STURDY MEMORIAL HOSPITAL - 111303</t>
  </si>
  <si>
    <t>SOUTH SHORE HOSPITAL - 113897</t>
  </si>
  <si>
    <t>SAINT VINCENT HOSPITAL - 99104</t>
  </si>
  <si>
    <t>NEUROCARE CENTER FOR SLEEP - 114496</t>
  </si>
  <si>
    <t>NEUROCARE CENTER FOR SLEEP - 114501</t>
  </si>
  <si>
    <t>BETH ISRAEL DEACONESS - HOSPITAL-MILTON, INC - 163613</t>
  </si>
  <si>
    <t>ANNA JAQUES HOSPITAL - 173812</t>
  </si>
  <si>
    <t>LAWRENCE MEMORIAL HOSPITAL - 111302</t>
  </si>
  <si>
    <t>LAWRENCE GENERAL HOSPITAL - 111434</t>
  </si>
  <si>
    <t>I &amp; S Home Health Agency Inc - 391391</t>
  </si>
  <si>
    <t>Lucent Health LLC - 395682</t>
  </si>
  <si>
    <t>All Florida Home Health Services - 22086</t>
  </si>
  <si>
    <t>UNIVERSITY OF TN MED CENTER HC SVCS-HOME HEALTH - 271197</t>
  </si>
  <si>
    <t>SUNCREST OMNI - 401463</t>
  </si>
  <si>
    <t>MEDERI CARETENDERS - 214256</t>
  </si>
  <si>
    <t>OCHSNER HOME HEALTH OF COVINGTON - 216879</t>
  </si>
  <si>
    <t>MEDICAL CENTER HOME HEALTH, LLC - 868240</t>
  </si>
  <si>
    <t>MEDICAL CENTER HOME HEALTH, LLC - 789676</t>
  </si>
  <si>
    <t>ST. LANDRY HOMECARE - 216880</t>
  </si>
  <si>
    <t>FLORIDA HOME HEALTH - 315996</t>
  </si>
  <si>
    <t>CARETENDERS - 692802</t>
  </si>
  <si>
    <t>UNIVERSITY HOME HEALTH SERVICES - 716572</t>
  </si>
  <si>
    <t>LIFELINE HEALTH CARE OF RUSSELL - 693735</t>
  </si>
  <si>
    <t>SUNCREST HOME HEALTH - 789677</t>
  </si>
  <si>
    <t>OCHSNER HOME HEALTH OF RACELAND - 216877</t>
  </si>
  <si>
    <t>SUNCREST HOME HEALTH - 790801</t>
  </si>
  <si>
    <t>ACADIAN HOMECARE LLC - 211021</t>
  </si>
  <si>
    <t>MEDERI CARETENDERS - 795202</t>
  </si>
  <si>
    <t>ACADIAN HOMECARE/ ABBEVILLE - 688176</t>
  </si>
  <si>
    <t>SUNCREST HOME HEALTH - 834502</t>
  </si>
  <si>
    <t>LOUISIANA HOMECARE - 216895</t>
  </si>
  <si>
    <t>MEDERI CARETENDERS - 789155</t>
  </si>
  <si>
    <t>LIFELINE HEALTH CARE OF SIMPSON - 693721</t>
  </si>
  <si>
    <t>LOUISIANA HOMECARE OF ALEXANDRIA - 216870</t>
  </si>
  <si>
    <t>FLOYD HOMECARE - 23779</t>
  </si>
  <si>
    <t>MEDERI CARETENDERS - 348801</t>
  </si>
  <si>
    <t>MEDERI CARETENDERS - 790797</t>
  </si>
  <si>
    <t>EUNICE COMMUNITY HOME HEALTH - 216888</t>
  </si>
  <si>
    <t>CARETENDERS - 692804</t>
  </si>
  <si>
    <t>CHRISTUS HOMECARE ST PATRICK - 297595</t>
  </si>
  <si>
    <t>FLOYD HOMECARE - 683983</t>
  </si>
  <si>
    <t>MEDERI CARETENDERS - 715715</t>
  </si>
  <si>
    <t>BUNKIE HOMECARE - 216897</t>
  </si>
  <si>
    <t>LIFELINE HEALTH CARE OF CASEY - 693734</t>
  </si>
  <si>
    <t>WILLCARE - 789162</t>
  </si>
  <si>
    <t>BAYFRONT HEALTH ST. PETERSBURG - HOME CARE - 249156</t>
  </si>
  <si>
    <t>NORTHEAST GEORGIA HOME HEALTH - 688182</t>
  </si>
  <si>
    <t>DEACONESS HOMECARE - 789149</t>
  </si>
  <si>
    <t>CARETENDERS - 692800</t>
  </si>
  <si>
    <t>FELICIANA HOME HEALTH - 216881</t>
  </si>
  <si>
    <t>DEACONESS HOMECARE - 785768</t>
  </si>
  <si>
    <t>SUNCREST HOME HEALTH - 789678</t>
  </si>
  <si>
    <t>ACADIAN HOMECARE, LLC - 689371</t>
  </si>
  <si>
    <t>SUNCREST HOME HEALTH - 689394</t>
  </si>
  <si>
    <t>SUNCREST HOME HEALTH - 688185</t>
  </si>
  <si>
    <t>WILLCARE - 789161</t>
  </si>
  <si>
    <t>PATIENT CARE - 688184</t>
  </si>
  <si>
    <t>LOUISIANA HOMECARE OF MISS-LOU, LLC - 216885</t>
  </si>
  <si>
    <t>CHRISTUS HOMECARE SCHUMPERT - 688177</t>
  </si>
  <si>
    <t>WILLCARE - 789164</t>
  </si>
  <si>
    <t>UNIVERSITY OF TN MED CENTER HC SVCS-HOME HEALTH - 789160</t>
  </si>
  <si>
    <t>SUNCREST HOME HEALTH - 790800</t>
  </si>
  <si>
    <t>LIFELINE HEALTH CARE OF MCCREARY - 693723</t>
  </si>
  <si>
    <t>LIFELINE HOME HEALTH OF WESTERN KY - 16060</t>
  </si>
  <si>
    <t>TRINITY HOME HEALTH - 243749</t>
  </si>
  <si>
    <t>SUNCREST OMNI - 790804</t>
  </si>
  <si>
    <t>GEORGIA HOME HEALTH - 692805</t>
  </si>
  <si>
    <t>EGAN - OCHSNER HOME HEALTH RIVER PARISHES - 378586</t>
  </si>
  <si>
    <t>OCHSNER HOME HEALTH OF NEW ORLEANS - 216876</t>
  </si>
  <si>
    <t>MEDERI CARETENDERS - 382423</t>
  </si>
  <si>
    <t>MEDERI CARETENDERS - 207021</t>
  </si>
  <si>
    <t>WUESTHOFF HEALTH SYSTEM HOME HEALTH - 59301</t>
  </si>
  <si>
    <t>HOME CARE SOLUTIONS - 224214</t>
  </si>
  <si>
    <t>ACADIAN HOMECARE OF NEW IBERIA, LLC - 216884</t>
  </si>
  <si>
    <t>MEDERI CARETENDERS - 790798</t>
  </si>
  <si>
    <t>DELHI HOMECARE - 216894</t>
  </si>
  <si>
    <t>LOUISIANA HOMECARE - 692806</t>
  </si>
  <si>
    <t>GEORGIA HOME HEALTH - 693715</t>
  </si>
  <si>
    <t>LIFELINE HEALTH CARE OF HART - 693720</t>
  </si>
  <si>
    <t>NURSING CARE - 216898</t>
  </si>
  <si>
    <t>MEDERI CARETENDERS - 324388</t>
  </si>
  <si>
    <t>CARETENDERS - 276191</t>
  </si>
  <si>
    <t>LIFELINE HEALTH CARE OF CUMBERLAND - 693733</t>
  </si>
  <si>
    <t>EGAN - OCHSNER HOME HEALTH NEW ORLEANS - 688178</t>
  </si>
  <si>
    <t>OCHSNER HOME HEALTH OF BATON ROUGE - 688183</t>
  </si>
  <si>
    <t>HOME CARE SOLUTIONS - 789675</t>
  </si>
  <si>
    <t>CARETENDERS - 692798</t>
  </si>
  <si>
    <t>FLOYD HOMECARE - 683984</t>
  </si>
  <si>
    <t>PATIENT CARE - 890606</t>
  </si>
  <si>
    <t>LOUISIANA HOMECARE / SPRINGHILL - 688181</t>
  </si>
  <si>
    <t>PATIENT CARE - 9563</t>
  </si>
  <si>
    <t>SUNCREST HOME HEALTH - 789158</t>
  </si>
  <si>
    <t>PARRISH HOME HEALTH - 322890</t>
  </si>
  <si>
    <t>TOTALCARE HOMECARE - 688187</t>
  </si>
  <si>
    <t>ACADIAN HOMECARE, LLC - 689370</t>
  </si>
  <si>
    <t>CARETENDERS - 692803</t>
  </si>
  <si>
    <t>MEDERI CARETENDERS - 23550</t>
  </si>
  <si>
    <t>CARETENDERS - 692799</t>
  </si>
  <si>
    <t>EGAN - OCHSNER HOME HEALTH NORTHSHORE - 383232</t>
  </si>
  <si>
    <t>LOUISIANA HOME HEALTH - 688180</t>
  </si>
  <si>
    <t>PATIENT CARE - 683986</t>
  </si>
  <si>
    <t>LOURDES HOME HEALTH - 216871</t>
  </si>
  <si>
    <t>MEDERI CARETENDERS - 106296</t>
  </si>
  <si>
    <t>GEORGIA HOME HEALTH - 189426</t>
  </si>
  <si>
    <t>Tennessee Quality Care- Home Health - 790114</t>
  </si>
  <si>
    <t>Tennessee Quality Care-Home Health - 790793</t>
  </si>
  <si>
    <t>Tennessee Quality Care- Home Health - 790795</t>
  </si>
  <si>
    <t>Tennessee Quality Care-Home Health - 795745</t>
  </si>
  <si>
    <t>Tennessee Quality Care-Home Health - 791193</t>
  </si>
  <si>
    <t>Tennessee Quality Care- Home Health - 795744</t>
  </si>
  <si>
    <t>Tennessee Quality Care- Home Health - 790794</t>
  </si>
  <si>
    <t>ENHABIT HOME HEALTH - 168827</t>
  </si>
  <si>
    <t>ENHABIT HOME HEALTH - 694766</t>
  </si>
  <si>
    <t>ENHABIT HOME HEALTH - 17852</t>
  </si>
  <si>
    <t>ENHABIT HOME HEALTH - 226549</t>
  </si>
  <si>
    <t>ENHABIT HOME HEALTH - 190021</t>
  </si>
  <si>
    <t>ENHABIT HOME HEALTH - 694767</t>
  </si>
  <si>
    <t>ENHABIT HOME HEALTH - 796421</t>
  </si>
  <si>
    <t>ENHABIT HOME HEALTH - 17320</t>
  </si>
  <si>
    <t>ENHABIT HOME HEALTH - 694393</t>
  </si>
  <si>
    <t>ENHABIT HOME HEALTH - 245566</t>
  </si>
  <si>
    <t>ENHABIT HOME HEALTH - 170213</t>
  </si>
  <si>
    <t>ENHABIT HOME HEALTH - 381387</t>
  </si>
  <si>
    <t>ENHABIT HOME HEALTH - 694763</t>
  </si>
  <si>
    <t>ENHABIT HOME HEALTH - 715199</t>
  </si>
  <si>
    <t>ENHABIT HOME HEALTH - 694394</t>
  </si>
  <si>
    <t>ENHABIT HOME HEALTH - 716566</t>
  </si>
  <si>
    <t>ENHABIT HOME HEALTH - 237160</t>
  </si>
  <si>
    <t>ENHABIT HOME HEALTH - 191043</t>
  </si>
  <si>
    <t>ENHABIT HOME HEALTH - 17296</t>
  </si>
  <si>
    <t>ENHABIT HOME HEALTH - 796422</t>
  </si>
  <si>
    <t>ENHABIT HOME HEALTH - 17299</t>
  </si>
  <si>
    <t>ENHABIT HOME HEALTH - 698506</t>
  </si>
  <si>
    <t>ENHABIT HOME HEALTH - 110296</t>
  </si>
  <si>
    <t>ENHABIT HOME HEALTH - 191056</t>
  </si>
  <si>
    <t>ENHABIT HOME HEALTH - 237566</t>
  </si>
  <si>
    <t>ENHABIT HOME HEALTH - 694388</t>
  </si>
  <si>
    <t>ENHABIT HOME HEALTH - 16234</t>
  </si>
  <si>
    <t>ENHABIT HOME HEALTH - 694768</t>
  </si>
  <si>
    <t>ENHABIT HOME HEALTH - 698505</t>
  </si>
  <si>
    <t>ENHABIT HOME HEALTH - 374989</t>
  </si>
  <si>
    <t>ENHABIT HOME HEALTH - 191057</t>
  </si>
  <si>
    <t>ENHABIT HOME HEALTH - 17287</t>
  </si>
  <si>
    <t>ENHABIT HOME HEALTH - 813602</t>
  </si>
  <si>
    <t>ENHABIT HOME HEALTH - 17294</t>
  </si>
  <si>
    <t>ENHABIT HOME HEALTH - 338594</t>
  </si>
  <si>
    <t>ENHABIT HOME HEALTH - 694765</t>
  </si>
  <si>
    <t>ENHABIT HOME HEALTH - 255771</t>
  </si>
  <si>
    <t>ENHABIT HOME HEALTH - 694387</t>
  </si>
  <si>
    <t>ENHABIT HOME HEALTH - 813603</t>
  </si>
  <si>
    <t>CENTERWELL HOME HEALTH - 799796</t>
  </si>
  <si>
    <t>CENTERWELL HOME HEALTH - 221896</t>
  </si>
  <si>
    <t>CENTERWELL HOME HEALTH - 688194</t>
  </si>
  <si>
    <t>CENTERWELL HOME HEALTH - 688051</t>
  </si>
  <si>
    <t>CENTERWELL HOME HEALTH - 36264</t>
  </si>
  <si>
    <t>CENTERWELL HOME HEALTH - 688191</t>
  </si>
  <si>
    <t>ENHABIT HOME HEALTH - 224215</t>
  </si>
  <si>
    <t>CENTERWELL HOME HEALTH - 863546</t>
  </si>
  <si>
    <t>CENTERWELL HOME HEALTH - 36271</t>
  </si>
  <si>
    <t>CENTERWELL HOME HEALTH - 688055</t>
  </si>
  <si>
    <t>CENTERWELL HOME HEALTH - 36266</t>
  </si>
  <si>
    <t>CENTERWELL HOME HEALTH - 36265</t>
  </si>
  <si>
    <t>CENTERWELL HOME HEALTH - 24806</t>
  </si>
  <si>
    <t>CENTERWELL HOME HEALTH - 259978</t>
  </si>
  <si>
    <t>CENTERWELL HOME HEALTH - 796408</t>
  </si>
  <si>
    <t>CENTERWELL HOME HEALTH - 36270</t>
  </si>
  <si>
    <t>CENTERWELL HOME HEALTH - 688050</t>
  </si>
  <si>
    <t>CENTERWELL HOME HEALTH - 164</t>
  </si>
  <si>
    <t>CENTERWELL HOME HEALTH - 194</t>
  </si>
  <si>
    <t>CENTERWELL HOME HEALTH - 2916</t>
  </si>
  <si>
    <t>CENTERWELL HOME HEALTH - 688049</t>
  </si>
  <si>
    <t>CENTERWELL HOME HEALTH - 36663</t>
  </si>
  <si>
    <t>CENTERWELL HOME HEALTH - 688192</t>
  </si>
  <si>
    <t>CENTERWELL HOME HEALTH - 10124</t>
  </si>
  <si>
    <t>CENTERWELL HOME HEALTH - 785364</t>
  </si>
  <si>
    <t>CENTERWELL HOME HEALTH - 36272</t>
  </si>
  <si>
    <t>CENTERWELL HOME HEALTH - 688193</t>
  </si>
  <si>
    <t>FLORIDA HOME HEALTH - 193053</t>
  </si>
  <si>
    <t>CARETENDERS - 693718</t>
  </si>
  <si>
    <t>CARETENDERS - 692801</t>
  </si>
  <si>
    <t>BATON ROUGE GENERAL HOME HEALTH - 216882</t>
  </si>
  <si>
    <t>BETTER @ HOME - 791001</t>
  </si>
  <si>
    <t>FELICIANA HOME HEALTH SOUTH - 216892</t>
  </si>
  <si>
    <t>SMH-OCHSNER HOME HEALTH OF SLIDELL - 216883</t>
  </si>
  <si>
    <t>HOME CARE SOLUTIONS - 785377</t>
  </si>
  <si>
    <t>MEDERI CARETENDERS - 59496</t>
  </si>
  <si>
    <t>UNIVERSITY OF TN MED CENTER HOME HEALTH SERVICES - 93896</t>
  </si>
  <si>
    <t>MEDERI CARETENDERS - 378587</t>
  </si>
  <si>
    <t>EXTENDICARE HOME HEALTH OF WEST TENNESSEE - 789674</t>
  </si>
  <si>
    <t>PATIENT CARE - 683987</t>
  </si>
  <si>
    <t>MEDERI CARETENDERS - 789156</t>
  </si>
  <si>
    <t>SUNCREST HOME HEALTH - 21389</t>
  </si>
  <si>
    <t>CARETENDERS - 716540</t>
  </si>
  <si>
    <t>LIFELINE HEALTH CARE OF WAYNE - 693726</t>
  </si>
  <si>
    <t>LOUISIANA HOMECARE - 683985</t>
  </si>
  <si>
    <t>CARETENDERS - 692796</t>
  </si>
  <si>
    <t>GLENWOOD HOME HEALTH SERVICES - 689393</t>
  </si>
  <si>
    <t>SUNCREST OMNI - 790803</t>
  </si>
  <si>
    <t>SUNCREST HOME HEALTH - 790802</t>
  </si>
  <si>
    <t>SUNCREST HOME HEALTH - 183425</t>
  </si>
  <si>
    <t>Home Care for the 21st Century - Jacksonville - 999339</t>
  </si>
  <si>
    <t>HCR - 165614</t>
  </si>
  <si>
    <t>HCR - 11826</t>
  </si>
  <si>
    <t>HCR - 165014</t>
  </si>
  <si>
    <t>HCR - 165616</t>
  </si>
  <si>
    <t>CYPRESS HOME HEALTH - 68097</t>
  </si>
  <si>
    <t>AUDUBON HOME HEALTH INC - 16245</t>
  </si>
  <si>
    <t>AUDUBON HOME HEALTH OF LAFAYETTE - 896838</t>
  </si>
  <si>
    <t>AUDUBON HOME HEALTH OF HAMMOND - 752411</t>
  </si>
  <si>
    <t>CUMBERLAND VALLEY DISTRICT HOME HEALTH - 175416</t>
  </si>
  <si>
    <t>CUMBERLAND VALLEY DISTRICT HOME HEALTH - 194222</t>
  </si>
  <si>
    <t>CUMBERLAND VALLEY DISTRICT HOME HEALTH - 3282</t>
  </si>
  <si>
    <t>HOME HEALTH SERVICES OF NORTH MIAMI - 683273</t>
  </si>
  <si>
    <t>SAFE AND GUARD HOME HEALTH CARE - 661781</t>
  </si>
  <si>
    <t>Archcare At Home - 10266</t>
  </si>
  <si>
    <t>Integrity Health Services - 446965</t>
  </si>
  <si>
    <t>6th St. Bridge Mobility</t>
  </si>
  <si>
    <t>ACLARIS HOME HEALTH LLC - 77098</t>
  </si>
  <si>
    <t>PARDOT TEST DO NOT USE</t>
  </si>
  <si>
    <t>PROMED DME LLC - 393646</t>
  </si>
  <si>
    <t>Covenant Home Health Care - 421018</t>
  </si>
  <si>
    <t>Covenant Home Health Care - 421017</t>
  </si>
  <si>
    <t>Covenant Home Health Care 6, LLC - 421019</t>
  </si>
  <si>
    <t>Brooks Rehabilitation Home Health - 217425</t>
  </si>
  <si>
    <t>Trilogy Home Healthcare - 236953</t>
  </si>
  <si>
    <t>Trilogy Home Healthcare - 824605</t>
  </si>
  <si>
    <t>Stat Home Health North, LLC - 21203</t>
  </si>
  <si>
    <t>Lakeshore Home Health - 684035</t>
  </si>
  <si>
    <t>Stat Home Health Triton - 684038</t>
  </si>
  <si>
    <t>Bellator Healthcare Management, LLC - 688048</t>
  </si>
  <si>
    <t>Stat Home Health of Southwest Louisiana, LLC - 684037</t>
  </si>
  <si>
    <t>Stat Home Health, LLC - 684039</t>
  </si>
  <si>
    <t>Stat Home Health of Northwest Louisiana, LLC - 684036</t>
  </si>
  <si>
    <t>Stat Home Health Triton - 693840</t>
  </si>
  <si>
    <t>Lakeshore Home Health - 726162</t>
  </si>
  <si>
    <t>Stat Home Health of Southwest Louisiana, LLC - 693841</t>
  </si>
  <si>
    <t>Stat Home Health of Southwest Louisiana, LLC - 693842</t>
  </si>
  <si>
    <t>Stat Home Health of Northwest Louisiana, LLC - 693741</t>
  </si>
  <si>
    <t>Stat Home Health, LLC - 693740</t>
  </si>
  <si>
    <t>Stat Home Health, LLC - 693739</t>
  </si>
  <si>
    <t>Stat Home Health, LLC - 689379</t>
  </si>
  <si>
    <t>Stat Home Health Innovative - 730377</t>
  </si>
  <si>
    <t>Aveanna Home Health - 869792</t>
  </si>
  <si>
    <t>Aveanna Home Health - 869793</t>
  </si>
  <si>
    <t>Aveanna Home Health - 869794</t>
  </si>
  <si>
    <t>Aveanna Home Health - 869795</t>
  </si>
  <si>
    <t>Aveanna Home Health - 869216</t>
  </si>
  <si>
    <t>Aveanna Home Health - 869809</t>
  </si>
  <si>
    <t>Concierge Home Care - 584190</t>
  </si>
  <si>
    <t>Concierge Home Care - 568175</t>
  </si>
  <si>
    <t>Legacy Home Health Care of Bradford County - 383392</t>
  </si>
  <si>
    <t>Legacy Home Health Care of Marion County - 698672</t>
  </si>
  <si>
    <t>Tennessee Quality Care- Home Health - 790113</t>
  </si>
  <si>
    <t>Adoration Home Health Care West TN - 15156</t>
  </si>
  <si>
    <t>Adoration Home Health &amp; Hospice Care East TN - 5103</t>
  </si>
  <si>
    <t>Adoration Home Health Brownsville - 800518</t>
  </si>
  <si>
    <t>Adoration Home Health Brownsville - 800038</t>
  </si>
  <si>
    <t>Adoration Home Health - 795087</t>
  </si>
  <si>
    <t>Adoration Home Health Martin - 800039</t>
  </si>
  <si>
    <t>Adoration Home Health Martin - 785210</t>
  </si>
  <si>
    <t>Adoration Home Health McMinnville - 800001</t>
  </si>
  <si>
    <t>Adoration Home Health - 785206</t>
  </si>
  <si>
    <t>Adoration Home Health - 800006</t>
  </si>
  <si>
    <t>Adoration Home Health - 800011</t>
  </si>
  <si>
    <t>Adoration Home Health - 799803</t>
  </si>
  <si>
    <t>Adoration Home Health - 785207</t>
  </si>
  <si>
    <t>Adoration Home Health - 800008</t>
  </si>
  <si>
    <t>Adoration Home Health - 800009</t>
  </si>
  <si>
    <t>Adoration Home Health - 800010</t>
  </si>
  <si>
    <t>Adoration Home Health - 869202</t>
  </si>
  <si>
    <t>Adoration Home Health - 800013</t>
  </si>
  <si>
    <t>Adoration Home Health - 785208</t>
  </si>
  <si>
    <t>Adoration Home Health - 830793</t>
  </si>
  <si>
    <t>Adoration Home Health - 800014</t>
  </si>
  <si>
    <t>Baptist Home Health Care by BAYADA - 939392</t>
  </si>
  <si>
    <t>Home HealthCare 2000- New Orleans - 790200</t>
  </si>
  <si>
    <t>Modern Home Health - 237562</t>
  </si>
  <si>
    <t>Covenant Home Health - 813600</t>
  </si>
  <si>
    <t>Ark La Tex Home Health - 813592</t>
  </si>
  <si>
    <t>Ware Visiting Nurses Service - 4150</t>
  </si>
  <si>
    <t>AccentCare Home Health of Jacksonville - 509843</t>
  </si>
  <si>
    <t>AccentCare Home Health of Daytona - 520587</t>
  </si>
  <si>
    <t>Adoration Home Health &amp; Hospice Care East TN - 868225</t>
  </si>
  <si>
    <t>Adoration Home Health &amp; Hospice Care East TN - 800040</t>
  </si>
  <si>
    <t>Adoration Home Health &amp; Hospice Care East TN - 785209</t>
  </si>
  <si>
    <t>CenterLight Certified Home Health Agency - 819833</t>
  </si>
  <si>
    <t>AccentCare Home Health of Daytona - 520022</t>
  </si>
  <si>
    <t>Accentcare Home Health of Melbourne - 711652</t>
  </si>
  <si>
    <t>Covenant Home Health Care 4, LLC - 381987</t>
  </si>
  <si>
    <t>Covenant Home Health Care 3, LLC - 327394</t>
  </si>
  <si>
    <t>Covenant Home Health Care 7, LLC - 355786</t>
  </si>
  <si>
    <t>Covenant Home Health Care 5, LLC - 381605</t>
  </si>
  <si>
    <t>Southwest Florida Home Care, Inc. - 377005</t>
  </si>
  <si>
    <t>Pinnacle Home Care - 420998</t>
  </si>
  <si>
    <t>Ardent Home Care, Inc - 515363</t>
  </si>
  <si>
    <t>Tri-Unity Infusion Services, LLC - 516941</t>
  </si>
  <si>
    <t>Supreme Ortho Fittin LLC -557325</t>
  </si>
  <si>
    <t>COMMUNITY HOME HEALTH CARE - 16468</t>
  </si>
  <si>
    <t>Innovative Medical Solutions Experts - 42698</t>
  </si>
  <si>
    <t>PARDOT TEST ACCOUNT 2 DO NOT USE!!</t>
  </si>
  <si>
    <t>Alliance Health Care of Miami Beach, LLC - 902397</t>
  </si>
  <si>
    <t>Sary Wigs - 864157</t>
  </si>
  <si>
    <t>American Discounty Diaper Outlet, Inc. - 819804</t>
  </si>
  <si>
    <t>Cattaraugus County Health Department CHHA - 17566</t>
  </si>
  <si>
    <t>MCB DME LLC - 689368</t>
  </si>
  <si>
    <t>Pinnacle Home Care - 377007</t>
  </si>
  <si>
    <t>FIVE STAR HOME CARE - 388517</t>
  </si>
  <si>
    <t>HORIZON HOMECARE LLC - 238774</t>
  </si>
  <si>
    <t>CONCIERGE HOME CARE OF JACKSONVILLE 2 LLC - 391786</t>
  </si>
  <si>
    <t>CONCIERGE HOME CARE OF ST. AUGUSTINE, LLC - 390357</t>
  </si>
  <si>
    <t>CONCIERGE HOME CARE OF OCALA, LLC - 390434</t>
  </si>
  <si>
    <t>CONCIERGE HOME CARE - 354186</t>
  </si>
  <si>
    <t>HORIZON HOMECARE LLC - 23864</t>
  </si>
  <si>
    <t>CONCIERGE HOME CARE - 242752</t>
  </si>
  <si>
    <t>FIVE STAR HOME CARE - 232146</t>
  </si>
  <si>
    <t>CONCIERGE HOME CARE OF LAKE MARY, LLC - 388516</t>
  </si>
  <si>
    <t>HORIZON HOMECARE OF CENTRAL FLORIDA, LLC - 391586</t>
  </si>
  <si>
    <t>CONCIERGE HOME CARE OF GAINESVILLE, LLC - 388640</t>
  </si>
  <si>
    <t>APEX HOME HEALTHCARE - 400799</t>
  </si>
  <si>
    <t>Jordan River Home Health Care, LLC - 557341</t>
  </si>
  <si>
    <t>Specialty Infusion Center - 11104</t>
  </si>
  <si>
    <t>APEX HOME HEALTHCARE - 373186</t>
  </si>
  <si>
    <t>Avian Home Health Corp - 486953</t>
  </si>
  <si>
    <t>Royal Care Certified Home Health Agency - 818243</t>
  </si>
  <si>
    <t>Four Seasons Nursing &amp; Rehab Certified Home Health - 825472</t>
  </si>
  <si>
    <t>Axivarx of Kansas, LLC - 520580</t>
  </si>
  <si>
    <t>MERCY HOME HEALTH SERVICES - 683132</t>
  </si>
  <si>
    <t>Metro Infectious Disease Consultants, LLC - 21797</t>
  </si>
  <si>
    <t>Classic Home Health Services - 939335</t>
  </si>
  <si>
    <t>Breathitt County Home Health Agency - 823530</t>
  </si>
  <si>
    <t>Forever Home Health Care, Inc. - 692795</t>
  </si>
  <si>
    <t>33166-6673</t>
  </si>
  <si>
    <t>Harmony Homes of Miami Inc - 284785</t>
  </si>
  <si>
    <t>Warren County Health Services - 4696</t>
  </si>
  <si>
    <t>AMEDISYS HOME HEALTH - 829825</t>
  </si>
  <si>
    <t>AMEDISYS HOME HEALTH CARE - 53307</t>
  </si>
  <si>
    <t>AMEDISYS HOME HEALTH CARE - 819834</t>
  </si>
  <si>
    <t>AMEDISYS HOME HEALTH - 683989</t>
  </si>
  <si>
    <t>AMEDISYS HOME HEALTH OF THOMASTON - 684006</t>
  </si>
  <si>
    <t>AMEDISYS HOME HEALTH - 683998</t>
  </si>
  <si>
    <t>AMEDISYS HOME HEALTH - 825484</t>
  </si>
  <si>
    <t>AMEDISYS HOME HEALTH OF AMERICUS - 687793</t>
  </si>
  <si>
    <t>AMEDISYS HOME HEALTH - 687797</t>
  </si>
  <si>
    <t>AMEDISYS HOME HEALTH CARE - 53315</t>
  </si>
  <si>
    <t>AMEDISYS HOME HEALTH CARE - 53309</t>
  </si>
  <si>
    <t>AMEDISYS HOME HEALTH - 683992</t>
  </si>
  <si>
    <t>AMEDISYS HOME HEALTH - 687803</t>
  </si>
  <si>
    <t>AMEDISYS HOME HEALTH - 23377</t>
  </si>
  <si>
    <t>AMEDISYS NORTHWEST HOME HEALTH - 24258</t>
  </si>
  <si>
    <t>AMEDISYS HOME HEALTH - 18812</t>
  </si>
  <si>
    <t>AMEDISYS HOME HEALTH CARE - 22439</t>
  </si>
  <si>
    <t>AMEDISYS HOME HEALTH CARE - 53306</t>
  </si>
  <si>
    <t>COOSA VALLEY HOME HEALTH, AN AMEDISYS COMPANY - 687804</t>
  </si>
  <si>
    <t>AMEDISYS HOME HEALTH - 22686</t>
  </si>
  <si>
    <t>NORTH GEORGIA HOME HEALTH AGENCY, AN AMEDISYS CO - 692810</t>
  </si>
  <si>
    <t>COOSA VALLEY HOME HEALTH, AN AMEDISYS COMPANY - 687801</t>
  </si>
  <si>
    <t>AMEDISYS HOME HEALTH OF HAWKINSVILLE - 684005</t>
  </si>
  <si>
    <t>AMEDISYS HOME HEALTH CARE SERVICES - 19324</t>
  </si>
  <si>
    <t>AMEDISYS HOME HEALTH CARE - 53104</t>
  </si>
  <si>
    <t>STAFF BUILDERS HOME HEALTH, AN AMEDISYS COMPANY - 692815</t>
  </si>
  <si>
    <t>CENTRAL HOME HEALTH CARE, AN AMEDISYS COMPANY - 684014</t>
  </si>
  <si>
    <t>CENTRAL HOME HEALTH CARE, AN AMEDISYS COMPANY - 684011</t>
  </si>
  <si>
    <t>AMEDISYS HOME HEALTH - 17518</t>
  </si>
  <si>
    <t>CENTRAL HOME HEALTH CARE, AN AMEDISYS COMPANY - 19215</t>
  </si>
  <si>
    <t>AMEDISYS HOME HEALTH OF ATHENS - 17940</t>
  </si>
  <si>
    <t>AMEDISYS HOME HEALTH - 684000</t>
  </si>
  <si>
    <t>TUGALOO HOME HEALTH AGENCY, AN AMEDISYS COMPANY - 29663</t>
  </si>
  <si>
    <t>AMEDISYS HOME HEALTH OF VALDOSTA - 684007</t>
  </si>
  <si>
    <t>AMEDISYS HOME HEALTH - 24257</t>
  </si>
  <si>
    <t>AMEDISYS HOME HEALTH - 19371</t>
  </si>
  <si>
    <t>AMEDISYS HOME HEALTH OF BUTLER - 23329</t>
  </si>
  <si>
    <t>TENDER LOVING CARE, AN AMEDISYS COMPANY - 800515</t>
  </si>
  <si>
    <t>AMEDISYS HOME HEALTH CARE - 53112</t>
  </si>
  <si>
    <t>AMEDISYS HOME HEALTH CARE SERVICES - 689373</t>
  </si>
  <si>
    <t>AMEDISYS NORTHWEST HOME HEALTH - 684009</t>
  </si>
  <si>
    <t>AMEDISYS HOME HEALTH SERVICES - 22532</t>
  </si>
  <si>
    <t>AMEDISYS HOME HEALTH CARE - 819801</t>
  </si>
  <si>
    <t>CENTRAL HOME HEALTH CARE, AN AMEDISYS COMPANY - 18809</t>
  </si>
  <si>
    <t>St. Luke's Home Health Services - 248169</t>
  </si>
  <si>
    <t>GA Home Health Care Corp - 823491</t>
  </si>
  <si>
    <t>AMEDISYS HOME HEALTH CARE - 53111</t>
  </si>
  <si>
    <t>CENTRAL HOME HEALTH CARE, AN AMEDISYS COMPANY - 17866</t>
  </si>
  <si>
    <t>AMEDISYS HOME HEALTH - 819803</t>
  </si>
  <si>
    <t>AMEDISYS HOME HEALTH - 20139</t>
  </si>
  <si>
    <t>AMEDISYS HOME HEALTH - 20832</t>
  </si>
  <si>
    <t>AMEDISYS HOME HEALTH CARE - 684003</t>
  </si>
  <si>
    <t>AMEDISYS HOME HEALTH - 683996</t>
  </si>
  <si>
    <t>AMEDISYS HOME HEALTH - 22613</t>
  </si>
  <si>
    <t>TUGALOO HOME HEALTH AGENCY, AN AMEDISYS COMPANY - 18535</t>
  </si>
  <si>
    <t>AMEDISYS HOME HEALTH CARE - 19369</t>
  </si>
  <si>
    <t>AMEDISYS HOME HEALTH - 830794</t>
  </si>
  <si>
    <t>TUGALOO HOME HEALTH AGENCY, AN AMEDISYS COMPANY - 687794</t>
  </si>
  <si>
    <t>TUGALOO HOME HEALTH AGENCY, AN AMEDISYS COMPANY - 687796</t>
  </si>
  <si>
    <t>TENDER LOVING CARE, AN AMEDISYS COMPANY - 800512</t>
  </si>
  <si>
    <t>AMEDISYS HOME HEALTH CARE - 14580</t>
  </si>
  <si>
    <t>AMEDISYS HOME HEALTH CARE - 823482</t>
  </si>
  <si>
    <t>AMEDISYS HOME HEALTH - 683995</t>
  </si>
  <si>
    <t>TUGALOO HOME HEALTH AGENCY, AN AMEDISYS COMPANY - 20246</t>
  </si>
  <si>
    <t>AMEDISYS HOME HEALTH - 16127</t>
  </si>
  <si>
    <t>AMEDISYS HOME HEALTH CARE - 819800</t>
  </si>
  <si>
    <t>AMEDISYS HOME HEALTH OF COVINGTON - 17966</t>
  </si>
  <si>
    <t>AMEDISYS HOME CARE - 52896</t>
  </si>
  <si>
    <t>AMEDISYS HOME HEALTH - 53102</t>
  </si>
  <si>
    <t>AMEDISYS HOME HEALTH - 823531</t>
  </si>
  <si>
    <t>CENTRAL HOME HEALTH CARE, AN AMEDISYS COMPANY - 692808</t>
  </si>
  <si>
    <t>CENTRAL HOME HEALTH CARE, AN AMEDISYS COMPANY - 17948</t>
  </si>
  <si>
    <t>AMEDISYS HOME HEALTH CARE - 684002</t>
  </si>
  <si>
    <t>AMEDISYS HOME HEALTH - 692818</t>
  </si>
  <si>
    <t>AMEDISYS HOME HEALTH - 683997</t>
  </si>
  <si>
    <t>CENTRAL HOME HEALTH CARE, AN AMEDISYS COMPANY - 684015</t>
  </si>
  <si>
    <t>CENTRAL HOME HEALTH CARE, AN AMEDISYS COMPANY - 684013</t>
  </si>
  <si>
    <t>AMEDISYS HOME HEALTH - 692807</t>
  </si>
  <si>
    <t>COOSA VALLEY HOME HEALTH, AN AMEDISYS COMPANY - 693719</t>
  </si>
  <si>
    <t>AMEDISYS HOME HEALTH - 819802</t>
  </si>
  <si>
    <t>COMMUNITY HOME HEALTH, AN AMEDISYS COMPANY - 19300</t>
  </si>
  <si>
    <t>AMEDISYS HOME HEALTH - 684001</t>
  </si>
  <si>
    <t>AMEDISYS HOME HEALTH CARE - 823484</t>
  </si>
  <si>
    <t>TUGALOO HOME HEALTH AGENCY, AN AMEDISYS COMPANY - 687805</t>
  </si>
  <si>
    <t>TUGALOO HOME HEALTH AGENCY, AN AMEDISYS COMPANY - 17775</t>
  </si>
  <si>
    <t>AMEDISYS HOME HEALTH - 53109</t>
  </si>
  <si>
    <t>AMEDISYS HOME HEALTH OF TENNESSEE - 53304</t>
  </si>
  <si>
    <t>AMEDISYS HOME HEALTH - 683991</t>
  </si>
  <si>
    <t>NORTH GEORGIA HOME HEALTH AGENCY, AN AMEDISYS CO - 108896</t>
  </si>
  <si>
    <t>AMEDISYS HOME HEALTH - 683994</t>
  </si>
  <si>
    <t>AMEDISYS HOME HEALTH SERVICES - 824632</t>
  </si>
  <si>
    <t>AMEDISYS HOME HEALTH CARE - 835474</t>
  </si>
  <si>
    <t>AMEDISYS HOME HEALTH - 683993</t>
  </si>
  <si>
    <t>AMEDISYS HOME HEALTH - 53097</t>
  </si>
  <si>
    <t>AMEDISYS HOME HEALTH - 53105</t>
  </si>
  <si>
    <t>AMEDISYS HOME HEALTH CARE - 53302</t>
  </si>
  <si>
    <t>NORTH GEORGIA HOME HEALTH AGENCY, AN AMEDISYS CO - 692813</t>
  </si>
  <si>
    <t>AMEDISYS HOME HEALTH CARE - 53311</t>
  </si>
  <si>
    <t>AMEDISYS HOME HEALTH CARE SERVICES - 72100</t>
  </si>
  <si>
    <t>AMEDISYS HOME HEALTH - 53298</t>
  </si>
  <si>
    <t>AMEDISYS HOME HEALTH - 692816</t>
  </si>
  <si>
    <t>AMEDISYS HOME HEALTH - 72296</t>
  </si>
  <si>
    <t>AMEDISYS HOME HEALTH CARE - 829824</t>
  </si>
  <si>
    <t>CENTRAL HOME HEALTH CARE, AN AMEDISYS COMPANY - 684010</t>
  </si>
  <si>
    <t>AMEDISYS HOME HEALTH OF COLUMBUS - 17179</t>
  </si>
  <si>
    <t>CENTRAL HOME HEALTH CARE, AN AMEDISYS COMPANY - 684012</t>
  </si>
  <si>
    <t>AMEDISYS HOME HEALTH SERVICES - 684008</t>
  </si>
  <si>
    <t>AMEDISYS HOME HEALTH OF KENTUCKY - 687800</t>
  </si>
  <si>
    <t>CENTRAL HOME HEALTH CARE, AN AMEDISYS COMPANY - 20825</t>
  </si>
  <si>
    <t>AMEDISYS HOME HEALTH - 825479</t>
  </si>
  <si>
    <t>AMEDISYS NORTHWEST HOME HEALTH - 21336</t>
  </si>
  <si>
    <t>AMEDISYS HOME HEALTH CARE - 53317</t>
  </si>
  <si>
    <t>STAFF BUILDERS HOME HEALTH, AN AMEDISYS COMPANY - 101897</t>
  </si>
  <si>
    <t>AMEDISYS HOME HEALTH OF GRAY - 20899</t>
  </si>
  <si>
    <t>AMEDISYS HOME HEALTH CARE - 823528</t>
  </si>
  <si>
    <t>AMEDISYS HOME HEALTH CARE - 687799</t>
  </si>
  <si>
    <t>AMEDISYS HOME HEALTH CARE - 53098</t>
  </si>
  <si>
    <t>AMEDISYS HOME HEALTH OF TENNESSEE - 830796</t>
  </si>
  <si>
    <t>AMEDISYS HOME HEALTH - 53108</t>
  </si>
  <si>
    <t>AMEDISYS HOME HEALTH - 683999</t>
  </si>
  <si>
    <t>AMEDISYS HOME HEALTH CARE - 23606</t>
  </si>
  <si>
    <t>AMEDISYS HOME HEALTH - 683990</t>
  </si>
  <si>
    <t>AMEDISYS HOME HEALTH OF GRIFFIN - 684004</t>
  </si>
  <si>
    <t>NORTH GEORGIA HOME HEALTH AGENCY, AN AMEDISYS CO - 692811</t>
  </si>
  <si>
    <t>AMEDISYS HOME HEALTH - 692817</t>
  </si>
  <si>
    <t>AMEDISYS HOME HEALTH - 825483</t>
  </si>
  <si>
    <t>NORTH GEORGIA HOME HEALTH AGENCY, AN AMEDISYS CO - 692809</t>
  </si>
  <si>
    <t>AMEDISYS HOME HEALTH CARE - 52899</t>
  </si>
  <si>
    <t>AMEDISYS HOME HEALTH OF MACON - 11871</t>
  </si>
  <si>
    <t>TENDER LOVING CARE, AN AMEDISYS COMPANY - 896751</t>
  </si>
  <si>
    <t>AMEDISYS HOME HEALTH - 53096</t>
  </si>
  <si>
    <t>AMEDISYS HOME HEALTH CARE - 823485</t>
  </si>
  <si>
    <t>TUGALOO HOME HEALTH AGENCY, AN AMEDISYS COMPANY - 687802</t>
  </si>
  <si>
    <t>ELARA CARING - 688361</t>
  </si>
  <si>
    <t>ELARA CARING - 693398</t>
  </si>
  <si>
    <t>ELARA CARING - 684029</t>
  </si>
  <si>
    <t>ELARA CARING - 688363</t>
  </si>
  <si>
    <t>ELARA CARING - 684022</t>
  </si>
  <si>
    <t>ELARA CARING - 684024</t>
  </si>
  <si>
    <t>ELARA CARING - 145414</t>
  </si>
  <si>
    <t>ELARA CARING - 684033</t>
  </si>
  <si>
    <t>ELARA CARING - 684023</t>
  </si>
  <si>
    <t>ELARA CARING - 684025</t>
  </si>
  <si>
    <t>ELARA CARING - 688364</t>
  </si>
  <si>
    <t>ELARA CARING - 684027</t>
  </si>
  <si>
    <t>ELARA CARING - 684032</t>
  </si>
  <si>
    <t>ELARA CARING - 684019</t>
  </si>
  <si>
    <t>ELARA CARING - 684031</t>
  </si>
  <si>
    <t>ELARA CARING - 196064</t>
  </si>
  <si>
    <t>ELARA CARING - 688365</t>
  </si>
  <si>
    <t>ELARA CARING - 21578</t>
  </si>
  <si>
    <t>ELARA CARING - 684026</t>
  </si>
  <si>
    <t>ELARA CARING - 688362</t>
  </si>
  <si>
    <t>ELARA CARING - 684030</t>
  </si>
  <si>
    <t>PRUITTHEALTH @ HOME-ATLANTA - 689170</t>
  </si>
  <si>
    <t>PRUITTHEALTH @ HOME - CUMMING - 688061</t>
  </si>
  <si>
    <t>PRUITTHEALTH @ HOME - ROME - 688065</t>
  </si>
  <si>
    <t>PRUITTHEALTH @ HOME-UNION CITY - 235756</t>
  </si>
  <si>
    <t>PRUITTHEALTH @ HOME - GRIFFIN - 688063</t>
  </si>
  <si>
    <t>PRUITTHEALTH @ HOME - COBB - 689169</t>
  </si>
  <si>
    <t>PRUITTHEALTH @ HOME - WINDER - 224225</t>
  </si>
  <si>
    <t>PRUITTHEALTH @ HOME - MONROE - 688064</t>
  </si>
  <si>
    <t>PRUITTHEALTH @ HOME - BLUE RIDGE - 218436</t>
  </si>
  <si>
    <t>PRUITTHEALTH @ HOME - GAINESVILLE - 688062</t>
  </si>
  <si>
    <t>ALLEGIANCE HOME HEALTH OF WEST CENTRAL LOUISIANA - 697945</t>
  </si>
  <si>
    <t>ALLEGIANCE HOME HEALTH OF NORTHWEST LOUISIANA - 5340</t>
  </si>
  <si>
    <t>ALLEGIANCE HOME HEALTH OF SOUTHWEST LOUISIANA, LLC - 697946</t>
  </si>
  <si>
    <t>ALLEGIANCE HOME HEALTH OF EAST CENTRAL LA - 19227</t>
  </si>
  <si>
    <t>ALLEGIANCE HOME HEALTH OF NORTHEAST LOUISIANA - 697947</t>
  </si>
  <si>
    <t>ALLEGIANCE HOME HEALTH OF SOUTHEAST LOUISIANA - 720997</t>
  </si>
  <si>
    <t>Curant Health Florida, LLC - 886470</t>
  </si>
  <si>
    <t>Homecare RX Inc - 396118</t>
  </si>
  <si>
    <t>Innovative Physical Therapy and Fitness Center - 981232</t>
  </si>
  <si>
    <t>Welcome Home Health, LLC - 1014401</t>
  </si>
  <si>
    <t>Advantage of Life Home Health Care - 790997</t>
  </si>
  <si>
    <t>PINNACLE HOME CARE - 585466</t>
  </si>
  <si>
    <t>DOCTORS PREFERED HOME HEALTH - 561130</t>
  </si>
  <si>
    <t>Advanced Nursing Concepts, LLC - 202236</t>
  </si>
  <si>
    <t>Quality One Home Health Agency, LLC - 830807</t>
  </si>
  <si>
    <t>Neo Home Health - 906446</t>
  </si>
  <si>
    <t>Preferred Medical, Inc - 383842</t>
  </si>
  <si>
    <t>MEDILINK RXCARE - 400650</t>
  </si>
  <si>
    <t>MEDILINK RXCARE - 400651</t>
  </si>
  <si>
    <t>THERE FOR YOU HOME CARE SERVICES - 687168</t>
  </si>
  <si>
    <t>TECH MEDICAL INC - 273385</t>
  </si>
  <si>
    <t>FRIENDLY HOME HEALTH CARE CORP - 385586</t>
  </si>
  <si>
    <t>AT HOME HEALTHCARE - 344186</t>
  </si>
  <si>
    <t>INFINITY HOME CARE SERVICES LLC - 683981</t>
  </si>
  <si>
    <t>Clarity Home Health - 689378</t>
  </si>
  <si>
    <t>Interim Healthcare of Atlanta, Inc. - 16061</t>
  </si>
  <si>
    <t>Central Home Health, LLC - 349824</t>
  </si>
  <si>
    <t>GRACE HOME HEALTH - 697940</t>
  </si>
  <si>
    <t>SILVERCARE CUSTOM WHEELCHAIR SPECIALIST LLC - 568187</t>
  </si>
  <si>
    <t>PROSPER INFUSION - 594180</t>
  </si>
  <si>
    <t>Chemung County Health Dept Certified HHA - 210623</t>
  </si>
  <si>
    <t>FLOYD HOMECARE - 683982</t>
  </si>
  <si>
    <t>ELK VALLEY HEALTH SERVICES, LLC - 789151</t>
  </si>
  <si>
    <t>CARETENDERS - 692797</t>
  </si>
  <si>
    <t>BEAUREGARD HOME HEALTH - 216875</t>
  </si>
  <si>
    <t>WILLCARE - 789163</t>
  </si>
  <si>
    <t>MEDERI CARETENDERS - 801096</t>
  </si>
  <si>
    <t>ST. FRANCIS MEDICAL CENTER HOME HEALTH - 216893</t>
  </si>
  <si>
    <t>EXTENDICARE HOME HEALTH OF WEST TENNESSEE - 785376</t>
  </si>
  <si>
    <t>SOUTHERN HOME HEALTH - 216890</t>
  </si>
  <si>
    <t>WILLCARE - 7976</t>
  </si>
  <si>
    <t>BETTER @ HOME - 355386</t>
  </si>
  <si>
    <t>JEFF DAVIS MD HOMECARE - 688179</t>
  </si>
  <si>
    <t>UNIVERSITY HOME HEALTH SERVICES - 683988</t>
  </si>
  <si>
    <t>MEDERI CARETENDERS - 352986</t>
  </si>
  <si>
    <t>COMMONWEALTH HOME HEALTH - 694561</t>
  </si>
  <si>
    <t>ACADIAN HOMECARE, LLC - 689372</t>
  </si>
  <si>
    <t>Marquis Certified Home Care LLC - 824631</t>
  </si>
  <si>
    <t>HCP Home Health Agency - 116496</t>
  </si>
  <si>
    <t>LANTZ MEDICAL, INC - 17488</t>
  </si>
  <si>
    <t>ALL ABOUT YOU WOMEN'S BOUTIQUE, LLC - 3524</t>
  </si>
  <si>
    <t>GRACE HOME HEALTH - 698496</t>
  </si>
  <si>
    <t>Artheon Medical LLC - 976050</t>
  </si>
  <si>
    <t>Unity Prosthetics and Orthotics - 661532</t>
  </si>
  <si>
    <t>Key Home Health Care - 11521</t>
  </si>
  <si>
    <t>Sullivan County Public Health Services - 41496</t>
  </si>
  <si>
    <t>APEX HOME HEALTH LLC - 258184</t>
  </si>
  <si>
    <t>GRACE HOME HEALTH - 698497</t>
  </si>
  <si>
    <t>APEX HOME HEALTH AGENCY LLC - 720949</t>
  </si>
  <si>
    <t>GLOBAL HORIZON HOMECARE INC.</t>
  </si>
  <si>
    <t>APEX HOME HEALTH CARE SOUTH, LLC - 698779</t>
  </si>
  <si>
    <t>GUARDIAN HOME HEALTH CARE OF LA, INC - 13910</t>
  </si>
  <si>
    <t>PROCARE ORTHOPEDICS, INC - 730378</t>
  </si>
  <si>
    <t>Bioplus Speciality Pharmacy Services, LLC - 14261</t>
  </si>
  <si>
    <t>Constellation Homecare - 20082</t>
  </si>
  <si>
    <t>Prime Home Health Services, LLC _ 20829</t>
  </si>
  <si>
    <t>R AND E HEALTHCARE, LLC - 380790</t>
  </si>
  <si>
    <t>PRIME CARE HME, INC. - 75976</t>
  </si>
  <si>
    <t>CCX Contract Provider equals Yes</t>
  </si>
  <si>
    <t>CCX Contract Provider</t>
  </si>
  <si>
    <t>Contract Manager Email</t>
  </si>
  <si>
    <t>Provider Relations Email</t>
  </si>
  <si>
    <t>Synchrony Home Health Care LLC - 1270772</t>
  </si>
  <si>
    <t>Yes</t>
  </si>
  <si>
    <t>Bridgewater Health Supplies, LLC - 1271237</t>
  </si>
  <si>
    <t>Precise Home Care - 21200</t>
  </si>
  <si>
    <t>jill.sugden@carecentrix.com</t>
  </si>
  <si>
    <t>genevieve.morales@carecentrix.com</t>
  </si>
  <si>
    <t>anastasia.mora@carecentrix.com</t>
  </si>
  <si>
    <t>tobey-jo.pullen@carecentrix.com</t>
  </si>
  <si>
    <t>celeste.stauffer@carecentrix.com</t>
  </si>
  <si>
    <t>militza.mathew@carecentrix.com</t>
  </si>
  <si>
    <t>lisa.bella@carecentrix.com</t>
  </si>
  <si>
    <t>artisia.parker@carecentrix.com</t>
  </si>
  <si>
    <t>tommi.bennett@carecentrix.com</t>
  </si>
  <si>
    <t>vernika.jackson@carecentrix.com</t>
  </si>
  <si>
    <t>rochelle.lesure@carecentrix.com</t>
  </si>
  <si>
    <t>lory.virgile@carecentrix.com</t>
  </si>
  <si>
    <t>Viera Medical Equipment - 1109179</t>
  </si>
  <si>
    <t>Healthy Home First Home Health Agency LLC - 370186</t>
  </si>
  <si>
    <t>Recoverwear, LLC - 1104564</t>
  </si>
  <si>
    <t>Serenity Medical Supply - 1110414</t>
  </si>
  <si>
    <t>melissa.philbeck@carecentrix.com</t>
  </si>
  <si>
    <t>rachel.talada@carecentrix.com</t>
  </si>
  <si>
    <t>Orthofix US, LLC - 2511</t>
  </si>
  <si>
    <t>Emal Professional Service - 1121072</t>
  </si>
  <si>
    <t>Cala Health - 1121075</t>
  </si>
  <si>
    <t>Bay Medical LLC - 1121074</t>
  </si>
  <si>
    <t>Home Care for the 21st Century - Boynton Beach - 1121082</t>
  </si>
  <si>
    <t>United Medical Solutions Home Care Division - 1145621</t>
  </si>
  <si>
    <t>Patient's Choice HHC - 67896</t>
  </si>
  <si>
    <t>Aptiva Medical and Aptivarx - 201432</t>
  </si>
  <si>
    <t>robin.dobrowolski@carecentrix.com</t>
  </si>
  <si>
    <t>jessica.rivera2@carecentrix.com</t>
  </si>
  <si>
    <t>Delight Care Home Health LLC - 1156224</t>
  </si>
  <si>
    <t>Harmony Healthcare Services, LLC - 1156019</t>
  </si>
  <si>
    <t>Infusion Health, PLC - 1156018</t>
  </si>
  <si>
    <t>Simply Home Care - 1157216</t>
  </si>
  <si>
    <t>Premier Home Healthcare Florida, LLC. - 1156023</t>
  </si>
  <si>
    <t>Addax Home Health, LLC - 958592</t>
  </si>
  <si>
    <t>shakira.greene@carecentrix.com</t>
  </si>
  <si>
    <t>D.D. Health Home Care, Inc. - 1169620</t>
  </si>
  <si>
    <t>Pearl Rose Wellness, Inc. - 1169619</t>
  </si>
  <si>
    <t>Progressive Neurology and Sleep Center PLLC - 1167694</t>
  </si>
  <si>
    <t>Philadelphia Home Health Care Inc. - 1167692</t>
  </si>
  <si>
    <t>Fishkill Home Care - 262777</t>
  </si>
  <si>
    <t>Maxim Healthcare Services, Inc. - 688071</t>
  </si>
  <si>
    <t>Bayada Home Health Care, Inc. - 398060</t>
  </si>
  <si>
    <t>Manatee Health at Home by Bayada - 970593</t>
  </si>
  <si>
    <t>National Seating &amp; Mobility, Inc - 217032</t>
  </si>
  <si>
    <t>National Seating &amp; Mobility, Inc - 216220</t>
  </si>
  <si>
    <t>National Seating &amp; Mobility, Inc - 218458</t>
  </si>
  <si>
    <t>National Seating &amp; Mobility, Inc - 218463</t>
  </si>
  <si>
    <t>National Seating &amp; Mobility, Inc - 218456</t>
  </si>
  <si>
    <t>National Seating &amp; Mobility, Inc - 218455</t>
  </si>
  <si>
    <t>National Seating &amp; Mobility, Inc - 245363</t>
  </si>
  <si>
    <t>National Seating &amp; Mobility, Inc - 245758</t>
  </si>
  <si>
    <t>National Seating &amp; Mobility, Inc - 249361</t>
  </si>
  <si>
    <t>National Seating &amp; Mobility, Inc - 256361</t>
  </si>
  <si>
    <t>National Seating &amp; Mobility, Inc - 257980</t>
  </si>
  <si>
    <t>National Seating &amp; Mobility, Inc - 261384</t>
  </si>
  <si>
    <t>National Seating &amp; Mobility, Inc - 303204</t>
  </si>
  <si>
    <t>National Seating &amp; Mobility, Inc - 271787</t>
  </si>
  <si>
    <t>National Seating &amp; Mobility, Inc - 271791</t>
  </si>
  <si>
    <t>National Seating &amp; Mobility, Inc - 273394</t>
  </si>
  <si>
    <t>National Seating &amp; Mobility, Inc - 274192</t>
  </si>
  <si>
    <t>National Seating &amp; Mobility, Inc - 281192</t>
  </si>
  <si>
    <t>National Seating &amp; Mobility, Inc - 277987</t>
  </si>
  <si>
    <t>National Seating &amp; Mobility, Inc - 286795</t>
  </si>
  <si>
    <t>National Seating &amp; Mobility, Inc - 287603</t>
  </si>
  <si>
    <t>National Seating &amp; Mobility Ne - 288184</t>
  </si>
  <si>
    <t>National Seating &amp; Mobility, Inc - 310790</t>
  </si>
  <si>
    <t>National Seating &amp; Mobility, Inc - 286791</t>
  </si>
  <si>
    <t>National Seating &amp; Mobility, Inc - 286794</t>
  </si>
  <si>
    <t>National Seating &amp; Mobility, Inc - 310792</t>
  </si>
  <si>
    <t>National Seating &amp; Mobility, Inc - 310791</t>
  </si>
  <si>
    <t>National Seating &amp; Mobility, Inc - 326415</t>
  </si>
  <si>
    <t>National Seating &amp; Mobility, Inc - 349197</t>
  </si>
  <si>
    <t>National Seating &amp; Mobility, Inc - 359187</t>
  </si>
  <si>
    <t>National Seating &amp; Mobility, Inc - 360788</t>
  </si>
  <si>
    <t>National Seating &amp; Mobility, Inc - 979709</t>
  </si>
  <si>
    <t>Sentara Infusion Services - 999930</t>
  </si>
  <si>
    <t>Sentara Infusion Services - 1098175</t>
  </si>
  <si>
    <t>Sentara Infusion Services - 1098194</t>
  </si>
  <si>
    <t>Medi Home Care - 828611</t>
  </si>
  <si>
    <t>MiniMed Distribution Corp. - 1004430</t>
  </si>
  <si>
    <t>Amedisys Home Health Care - 53318</t>
  </si>
  <si>
    <t>Divinity Home Health - 242748</t>
  </si>
  <si>
    <t>Prime Care Support Inc - 976038</t>
  </si>
  <si>
    <t>Otto Bock Orthopedic Services, LLC - 41700</t>
  </si>
  <si>
    <t>Lincare Inc. - 395731</t>
  </si>
  <si>
    <t>OptionOne Infusion - 520586</t>
  </si>
  <si>
    <t>Optum Pharmacy 701, LLC - 999337</t>
  </si>
  <si>
    <t>Nufactor Inc - 1156016</t>
  </si>
  <si>
    <t>Alliance Oxygen And Medical Equipment - 21945</t>
  </si>
  <si>
    <t>AeroCare - 924054</t>
  </si>
  <si>
    <t>Aerocare - 924055</t>
  </si>
  <si>
    <t>Aerocare - 928235</t>
  </si>
  <si>
    <t>AeroCare - 924056</t>
  </si>
  <si>
    <t>Aerocare - 924053</t>
  </si>
  <si>
    <t>AeroCare - 924397</t>
  </si>
  <si>
    <t>AeroCare - 924374</t>
  </si>
  <si>
    <t>Aerocare - 1151421</t>
  </si>
  <si>
    <t>AeroCare - 1151215</t>
  </si>
  <si>
    <t>AeroCare - 1151419</t>
  </si>
  <si>
    <t>CapStone Vital Care - 383857</t>
  </si>
  <si>
    <t>Vital Care of Panama City - 585459</t>
  </si>
  <si>
    <t>VitalCare of Richmond - 746343</t>
  </si>
  <si>
    <t>Vital Care of Princeton - 999358</t>
  </si>
  <si>
    <t>Abundant Life Home Health Agency LLC - 891240</t>
  </si>
  <si>
    <t>Mayhugh's Medical Equipment - 994995</t>
  </si>
  <si>
    <t>Cranial Technologies, Inc. - 756980</t>
  </si>
  <si>
    <t>Cranial Technologies, Inc - 785362</t>
  </si>
  <si>
    <t>Cranial Technologies, Inc. - 1004426</t>
  </si>
  <si>
    <t>VNA Plus - 890090</t>
  </si>
  <si>
    <t>VNA Plus - 886484</t>
  </si>
  <si>
    <t>VieMed - 980194</t>
  </si>
  <si>
    <t>Home Care Delivered, Inc. - 657250</t>
  </si>
  <si>
    <t>Pinnacle Home Care - 657775</t>
  </si>
  <si>
    <t>Rotech - 197243</t>
  </si>
  <si>
    <t>ABC Home Medical Supply, Inc. - 683276</t>
  </si>
  <si>
    <t>Family First Homecare of West Palm Beach - 835429</t>
  </si>
  <si>
    <t>Veros Biologics Pharmacy Services, LLC - 756998</t>
  </si>
  <si>
    <t>ALLCare Orthotic &amp; Prosthetic Services, LLC - 851807</t>
  </si>
  <si>
    <t>Continuum, LLC - 796420</t>
  </si>
  <si>
    <t>Boston Orthotics &amp; Prosthetics - 623898</t>
  </si>
  <si>
    <t>Pro Medical East LLC - 1104562</t>
  </si>
  <si>
    <t>Allied OP, Inc. - 894681</t>
  </si>
  <si>
    <t>Harry J. Lawall &amp; Son, Inc. - 1033604</t>
  </si>
  <si>
    <t>InfuCare Rx - 1156226</t>
  </si>
  <si>
    <t>Concierge Home Care - 979720</t>
  </si>
  <si>
    <t>KabaFusion KY, LLC - 998683</t>
  </si>
  <si>
    <t>Accomplished Home Care - 509282</t>
  </si>
  <si>
    <t>Wellspect Inc - 561120</t>
  </si>
  <si>
    <t>A+ Quality Home Health Care, Inc - 380789</t>
  </si>
  <si>
    <t>Northwest Medical, LLC - 923517</t>
  </si>
  <si>
    <t>DME of America One, Inc. - 869210</t>
  </si>
  <si>
    <t>Brigham and Women's Sleep Disorders Service - 1046223</t>
  </si>
  <si>
    <t>Enhabit Home Health - 976041</t>
  </si>
  <si>
    <t>CN Infusion Resources, Inc. - 694563</t>
  </si>
  <si>
    <t>BioSerenity - 751461</t>
  </si>
  <si>
    <t>BioSerenity - 751462</t>
  </si>
  <si>
    <t>BioSerenity - 751463</t>
  </si>
  <si>
    <t>BioSerenity - 756393</t>
  </si>
  <si>
    <t>Alliance Health Care Of Miami Beach LLC - 929806</t>
  </si>
  <si>
    <t>Ascension at Home - 1043838</t>
  </si>
  <si>
    <t>LNS Medical Supply, LLC - 1053839</t>
  </si>
  <si>
    <t>GABORO MEDICAL SUPPLY, LLC - 615364</t>
  </si>
  <si>
    <t>Excellent Home Care Services LLC - 250358</t>
  </si>
  <si>
    <t>The House of Mercy Corp. - 1015150</t>
  </si>
  <si>
    <t>Ascension at Home - 1006483</t>
  </si>
  <si>
    <t>Restore Health Services Inc. - 1014496</t>
  </si>
  <si>
    <t>Constellation Home Care LLC - 270184</t>
  </si>
  <si>
    <t>Insta Home Healthcare Services, LLC - 1033603</t>
  </si>
  <si>
    <t>Arbor Home Health Care, LLC - 1040018</t>
  </si>
  <si>
    <t>Riverside Medical Supply LLC - 383390</t>
  </si>
  <si>
    <t>Zee Care, Inc. - 1040233</t>
  </si>
  <si>
    <t>Forbes Rehab Services - 86098</t>
  </si>
  <si>
    <t>Able Home Health, Inc. - 1098171</t>
  </si>
  <si>
    <t>Pharmko, Inc. - 1098172</t>
  </si>
  <si>
    <t>Nursing South Corporation - 1102336</t>
  </si>
  <si>
    <t>Comfort Care Homecare, Inc. - 1104618</t>
  </si>
  <si>
    <t>roxanne.smith@carecentrix.com</t>
  </si>
  <si>
    <t>marvin.woodward@carecentrix.com</t>
  </si>
  <si>
    <t>tara.rydecki@carecentrix.com</t>
  </si>
  <si>
    <t>Haven Home Health - 1249041</t>
  </si>
  <si>
    <t>Haven Home Health - 1249037</t>
  </si>
  <si>
    <t>Haven Home Health - 1244837</t>
  </si>
  <si>
    <t>Providence Medical Supply - 1249496</t>
  </si>
  <si>
    <t>Haven Home Health - 1244836</t>
  </si>
  <si>
    <t>Haven Home Health - 1244838</t>
  </si>
  <si>
    <t>Medfamily WellcareCenter, Inc. - 1249084</t>
  </si>
  <si>
    <t>Making Memories Home Health - 1249508</t>
  </si>
  <si>
    <t>Rehab at Home - 393438</t>
  </si>
  <si>
    <t>Lovin Care Home Health Inc. - 1249515</t>
  </si>
  <si>
    <t>Neighborhood Orthopedics LLC - 1270295</t>
  </si>
  <si>
    <t>Calm Care Inc - 1270297</t>
  </si>
  <si>
    <t>Essex County Nursing Service - 3320</t>
  </si>
  <si>
    <t>Home Health Connection - 1204025</t>
  </si>
  <si>
    <t>RiverSpring Certified Home Health Agency - 49896</t>
  </si>
  <si>
    <t>Bionic Prosthetics and Orthotics Group, LLC - 1215100</t>
  </si>
  <si>
    <t>Bionic Prosthetics and Orthotics Group, LLC - 1215099</t>
  </si>
  <si>
    <t>Bionic Prosthetics and Orthotics Group, LLC - 1215098</t>
  </si>
  <si>
    <t>Bionic Prosthetics and Orthotics Group, LLC - 1209628</t>
  </si>
  <si>
    <t>Honest Healthcare Services Corp. - 1249039</t>
  </si>
  <si>
    <t>Somnotek, LLC. - 1249038</t>
  </si>
  <si>
    <t>Better Health Supplies, Inc - 1244478</t>
  </si>
  <si>
    <t>Amity Home Care - 1270773</t>
  </si>
  <si>
    <t>Julieanne Melichar</t>
  </si>
  <si>
    <t>julieanne.melichar@carecentrix.com</t>
  </si>
  <si>
    <t>Jenny O'Hare</t>
  </si>
  <si>
    <t>jennifer.ohare@carecentrix.com</t>
  </si>
  <si>
    <t>Optimum Home Health Agency - 1310900</t>
  </si>
  <si>
    <t>Journal Square Medical Supply, LLC - 1315502</t>
  </si>
  <si>
    <t>Faith Fitter Store - 1310914</t>
  </si>
  <si>
    <t>AMG Home Healthcare Services, Inc - 1310897</t>
  </si>
  <si>
    <t>Global Nursing Home Health, Inc. - 1305167</t>
  </si>
  <si>
    <t>Aspen Home Health, LLC - 1311075</t>
  </si>
  <si>
    <t>Health Care 4 All, Inc - 1376135</t>
  </si>
  <si>
    <t>Bmb Solutions, LLC - 302386</t>
  </si>
  <si>
    <t>INDEPENDENCE HOME HEALTH SERVICES OF BROWARD - 213235</t>
  </si>
  <si>
    <t>Crest Home Health LLC - 1353278</t>
  </si>
  <si>
    <t>Valor Homecare, LLC - 1353081</t>
  </si>
  <si>
    <t>Assured Home Health, Inc. - 1353279</t>
  </si>
  <si>
    <t>First Senior Home Health - 1353463</t>
  </si>
  <si>
    <t>Comfort Home Health Agency, Inc - 18805</t>
  </si>
  <si>
    <t>Atos Medical Inc. - 87897</t>
  </si>
  <si>
    <t>Priority Home Health - 1376139</t>
  </si>
  <si>
    <t>Complete Medical Supplies, Inc. - 81501</t>
  </si>
  <si>
    <t>Anytime Home Health Corp - 1423867</t>
  </si>
  <si>
    <t>Holistic Wellness Home Health Care, LLC - 1353274</t>
  </si>
  <si>
    <t>Haven Home Health - 506233</t>
  </si>
  <si>
    <t>Blue Sky Speciality Pharmacy - 1353277</t>
  </si>
  <si>
    <t>Haven Home Health - 1209458</t>
  </si>
  <si>
    <t>Home Health Now, LLC - 1358876</t>
  </si>
  <si>
    <t>Riverside Care of Florida, LLC - 1323485</t>
  </si>
  <si>
    <t>Grateful Hands Services, Inc - 1376741</t>
  </si>
  <si>
    <t>Allstar Home Care LLC - 725305</t>
  </si>
  <si>
    <t>MRC Home Care, Inc. - 1376140</t>
  </si>
  <si>
    <t>Kestra Medical Technology Services, Inc. - 1376142</t>
  </si>
  <si>
    <t>St. Matthews Specialty Pharmacy - 1401682</t>
  </si>
  <si>
    <t>Kingdom Healthcare Services - 1402078</t>
  </si>
  <si>
    <t>Tender Touch Healthcare Services - 37270</t>
  </si>
  <si>
    <t>Magnolia Home Health Care - 20187</t>
  </si>
  <si>
    <t>El Dorado Consultants, LLC - 1411507</t>
  </si>
  <si>
    <t>American Home Health Providers of Broward Corp - 1405980</t>
  </si>
  <si>
    <t>Family Home Care Group LLC - 1405988</t>
  </si>
  <si>
    <t>1 Natural Way, LLC - 1407471</t>
  </si>
  <si>
    <t>Marathon Ventures Corp - 1416838</t>
  </si>
  <si>
    <t>Sunshine Home Health Services, Inc - 1412793</t>
  </si>
  <si>
    <t>Home Health Care Team LLC - 1405984</t>
  </si>
  <si>
    <t>Stay Care Home Health Services, LLC - 1412914</t>
  </si>
  <si>
    <t>Boris Home Health Care, INC - 1474302</t>
  </si>
  <si>
    <t>TruCare Home Health West, LLC - 1467917</t>
  </si>
  <si>
    <t>Access Medical South - 194831</t>
  </si>
  <si>
    <t>Penn Home Infusion Therapy - 1482459</t>
  </si>
  <si>
    <t>Angels of Care - 1249083</t>
  </si>
  <si>
    <t>Smiles Medical Supply - 1508808</t>
  </si>
  <si>
    <t>Angels of Care - 355989</t>
  </si>
  <si>
    <t>Vital Care of Coral Springs - 1207834</t>
  </si>
  <si>
    <t>HMH JFK/JRI P&amp;O Lab - 868241</t>
  </si>
  <si>
    <t>Three Rivers Home Health Services - 1270298</t>
  </si>
  <si>
    <t>Three Rivers Home Health Services - 1271242</t>
  </si>
  <si>
    <t>Three Rivers Home Health Services - 1271248</t>
  </si>
  <si>
    <t>Three Rivers Home Health Services - 1272793</t>
  </si>
  <si>
    <t>Bailey's Medical Equipment and Supplies - 1412799</t>
  </si>
  <si>
    <t>Angels of Care - 1198616</t>
  </si>
  <si>
    <t>Three Rivers Home Health - 1271247</t>
  </si>
  <si>
    <t>Bailey's Medical Equipment and Supplies - 1412798</t>
  </si>
  <si>
    <t>Binson's Medical Equipment and Supplies - 1412904</t>
  </si>
  <si>
    <t>Bailey's Medical Equipment and Supplies - 1412795</t>
  </si>
  <si>
    <t>Bailey's Medical Equipment and Supplies - 1412797</t>
  </si>
  <si>
    <t>Bailey's Medical Equipment and Supplies - 1444878</t>
  </si>
  <si>
    <t>Gulfside Home Health, LLC - 1402076</t>
  </si>
  <si>
    <t>VNS Health Home Care - 999329</t>
  </si>
  <si>
    <t>Three Rivers Home Health Services - 1271249</t>
  </si>
  <si>
    <t>Seacoast Home Health - 44296</t>
  </si>
  <si>
    <t>Three Rivers Home Health Services - 1272794</t>
  </si>
  <si>
    <t>Beth Isreal Deaconess Hospital - Needham - 1449212</t>
  </si>
  <si>
    <t>Bailey's Medical Equipment and Supplies - 1412794</t>
  </si>
  <si>
    <t>Bailey's Medical Equipment and Supplies - 1417182</t>
  </si>
  <si>
    <t>Vital Care of Jacksonville - 1215170</t>
  </si>
  <si>
    <t>Angels of Care - 1249082</t>
  </si>
  <si>
    <t>Three Rivers Home Health Services - 1271243</t>
  </si>
  <si>
    <t>001Ho00001EWGcB</t>
  </si>
  <si>
    <t>001Ho00001H9bNy</t>
  </si>
  <si>
    <t>001Ho00001HZgoQ</t>
  </si>
  <si>
    <t>001Ho00001EU8wH</t>
  </si>
  <si>
    <t>001Ho00001HZmDW</t>
  </si>
  <si>
    <t>001Ho00001HZJYR</t>
  </si>
  <si>
    <t>Hackensack Meridian Village Pharmacy - 1558410</t>
  </si>
  <si>
    <t>001Ho00001I3pUy</t>
  </si>
  <si>
    <t>Realo Specialty Care Pharmacy - 1563042</t>
  </si>
  <si>
    <t>001Ho00001I4CRv</t>
  </si>
  <si>
    <t>Caring for Elderly Home Care, LLC. - 1563807</t>
  </si>
  <si>
    <t>001Ho00001I3pJk</t>
  </si>
  <si>
    <t>Advanced Oxygen Therapy Inc - 1533580</t>
  </si>
  <si>
    <t>001Ho00001I3CxU</t>
  </si>
  <si>
    <t>Adorable Care Agency, LLC - 1563951</t>
  </si>
  <si>
    <t>001Ho00001I4D1K</t>
  </si>
  <si>
    <t>Sleep Solutions of Fredericksburg - 1563634</t>
  </si>
  <si>
    <t>001Ho00001I4Cht</t>
  </si>
  <si>
    <t>001Ho00001BWFzO</t>
  </si>
  <si>
    <t>E&amp;R Health Care Inc. - 1563617</t>
  </si>
  <si>
    <t>001Ho00001I3pCy</t>
  </si>
  <si>
    <t>Maximum Care - 1563794</t>
  </si>
  <si>
    <t>001Ho00001Iy77K</t>
  </si>
  <si>
    <t>Boger's Shoes - 278392</t>
  </si>
  <si>
    <t>001Ho00001Iy7Ai</t>
  </si>
  <si>
    <t>One Staffing Agency LLC - 1533582</t>
  </si>
  <si>
    <t>001Ho00001Izd41</t>
  </si>
  <si>
    <t>Midwood Surgical Supplies - 1581594</t>
  </si>
  <si>
    <t>001Ho00001J0VOg</t>
  </si>
  <si>
    <t>001Ho000018iwZN</t>
  </si>
  <si>
    <t>First Care Medical Supplies - 1582039</t>
  </si>
  <si>
    <t>001Ho00001J0iho</t>
  </si>
  <si>
    <t>001Ho000018hpv1</t>
  </si>
  <si>
    <t>001Ho000018hqLv</t>
  </si>
  <si>
    <t>001Ho00001885HX</t>
  </si>
  <si>
    <t>0013s000013ucLI</t>
  </si>
  <si>
    <t>0013s000011bKeD</t>
  </si>
  <si>
    <t>0013s000011bKeX</t>
  </si>
  <si>
    <t>0013s000011bKfB</t>
  </si>
  <si>
    <t>0013s000011bP7s</t>
  </si>
  <si>
    <t>0013s000013u9fM</t>
  </si>
  <si>
    <t>0013s000013udYu</t>
  </si>
  <si>
    <t>0013s000013udYv</t>
  </si>
  <si>
    <t>0013s000013udYw</t>
  </si>
  <si>
    <t>0013s000013udYx</t>
  </si>
  <si>
    <t>0013s000013udZ1</t>
  </si>
  <si>
    <t>0013s000013udZ2</t>
  </si>
  <si>
    <t>0013s000013udZ3</t>
  </si>
  <si>
    <t>0013s000013udZ6</t>
  </si>
  <si>
    <t>0013s000013udZ7</t>
  </si>
  <si>
    <t>0013s000013udZ8</t>
  </si>
  <si>
    <t>0013s000013uddA</t>
  </si>
  <si>
    <t>0013s000013uddB</t>
  </si>
  <si>
    <t>0013s000013uddD</t>
  </si>
  <si>
    <t>0013s000013uddK</t>
  </si>
  <si>
    <t>0013s000013udhV</t>
  </si>
  <si>
    <t>0013s000013udha</t>
  </si>
  <si>
    <t>0013s000013udhe</t>
  </si>
  <si>
    <t>0013s000013udhi</t>
  </si>
  <si>
    <t>0013s000013udlz</t>
  </si>
  <si>
    <t>0013s000013udm0</t>
  </si>
  <si>
    <t>0013s000013udm4</t>
  </si>
  <si>
    <t>0013s000013udm5</t>
  </si>
  <si>
    <t>0013s000013udm6</t>
  </si>
  <si>
    <t>0013s000013udmB</t>
  </si>
  <si>
    <t>0013s000013udmC</t>
  </si>
  <si>
    <t>0013s000013udqT</t>
  </si>
  <si>
    <t>0013s000013udqW</t>
  </si>
  <si>
    <t>0013s000013udqg</t>
  </si>
  <si>
    <t>0013s0000158aXQ</t>
  </si>
  <si>
    <t>0013s0000158aXR</t>
  </si>
  <si>
    <t>0013s00001ATwAY</t>
  </si>
  <si>
    <t>0013s00001EUzcg</t>
  </si>
  <si>
    <t>0013s00001EVKO3</t>
  </si>
  <si>
    <t>0013s00001EWEbL</t>
  </si>
  <si>
    <t>0013s00001EWH2x</t>
  </si>
  <si>
    <t>0013s00001EWLsR</t>
  </si>
  <si>
    <t>0013s00001EWLsS</t>
  </si>
  <si>
    <t>0013s00001EWLsT</t>
  </si>
  <si>
    <t>0013s00001EWLsU</t>
  </si>
  <si>
    <t>0013s00001EWy56</t>
  </si>
  <si>
    <t>0013s00001EWy57</t>
  </si>
  <si>
    <t>0013s00001EWy58</t>
  </si>
  <si>
    <t>0013s00001EWy59</t>
  </si>
  <si>
    <t>0013s00001EWy5A</t>
  </si>
  <si>
    <t>0013s00001EWy5C</t>
  </si>
  <si>
    <t>0013s00001EWy5D</t>
  </si>
  <si>
    <t>0013s00001EWy5F</t>
  </si>
  <si>
    <t>0013s00001EWy5G</t>
  </si>
  <si>
    <t>0013s00001EWy5H</t>
  </si>
  <si>
    <t>0013s00001EWy5I</t>
  </si>
  <si>
    <t>0013s00001EWy5J</t>
  </si>
  <si>
    <t>0013s00001EWy5K</t>
  </si>
  <si>
    <t>0013s00001EWy5L</t>
  </si>
  <si>
    <t>0013s00001EWy5N</t>
  </si>
  <si>
    <t>0013s00001EWy5O</t>
  </si>
  <si>
    <t>0013s00001EWy5P</t>
  </si>
  <si>
    <t>0013s00001GcIod</t>
  </si>
  <si>
    <t>0013s00001GcYmn</t>
  </si>
  <si>
    <t>0013s00001GcYoF</t>
  </si>
  <si>
    <t>0013s00001Gck4X</t>
  </si>
  <si>
    <t>0013s00001Gck5G</t>
  </si>
  <si>
    <t>0013s000013udZA</t>
  </si>
  <si>
    <t>0013s000013udZC</t>
  </si>
  <si>
    <t>0013s000013udZE</t>
  </si>
  <si>
    <t>0013s000013udZF</t>
  </si>
  <si>
    <t>0013s000013udZH</t>
  </si>
  <si>
    <t>0013s000013udZI</t>
  </si>
  <si>
    <t>0013s000013udZJ</t>
  </si>
  <si>
    <t>0013s000013udZK</t>
  </si>
  <si>
    <t>0013s000013udZL</t>
  </si>
  <si>
    <t>0013s000013udZQ</t>
  </si>
  <si>
    <t>0013s000013uddO</t>
  </si>
  <si>
    <t>0013s000013uddR</t>
  </si>
  <si>
    <t>0013s000013uddV</t>
  </si>
  <si>
    <t>0013s000013udhn</t>
  </si>
  <si>
    <t>0013s000013udhp</t>
  </si>
  <si>
    <t>0013s000013udhq</t>
  </si>
  <si>
    <t>0013s000013udhr</t>
  </si>
  <si>
    <t>0013s000013udhu</t>
  </si>
  <si>
    <t>0013s000013udhx</t>
  </si>
  <si>
    <t>0013s000013udhz</t>
  </si>
  <si>
    <t>0013s000013udi1</t>
  </si>
  <si>
    <t>0013s000013udmD</t>
  </si>
  <si>
    <t>0013s000013udmL</t>
  </si>
  <si>
    <t>0013s000013udmM</t>
  </si>
  <si>
    <t>0013s000013udmO</t>
  </si>
  <si>
    <t>0013s000013udmP</t>
  </si>
  <si>
    <t>0013s000013udmQ</t>
  </si>
  <si>
    <t>0013s000013udmR</t>
  </si>
  <si>
    <t>0013s000013udmS</t>
  </si>
  <si>
    <t>0013s000013udmU</t>
  </si>
  <si>
    <t>0013s000013udqh</t>
  </si>
  <si>
    <t>0013s000013udqi</t>
  </si>
  <si>
    <t>0013s000013udqj</t>
  </si>
  <si>
    <t>0013s000013udqk</t>
  </si>
  <si>
    <t>0013s000013udql</t>
  </si>
  <si>
    <t>0013s000013udqo</t>
  </si>
  <si>
    <t>0013s000013udqs</t>
  </si>
  <si>
    <t>0013s000013udqt</t>
  </si>
  <si>
    <t>0013s000013udqu</t>
  </si>
  <si>
    <t>0013s000013udqw</t>
  </si>
  <si>
    <t>0013s0000158aXV</t>
  </si>
  <si>
    <t>0013s0000158aXW</t>
  </si>
  <si>
    <t>0013s0000158aXX</t>
  </si>
  <si>
    <t>0013s0000158aXY</t>
  </si>
  <si>
    <t>0013s0000158aXb</t>
  </si>
  <si>
    <t>0013s0000158aXf</t>
  </si>
  <si>
    <t>0013s0000158aXg</t>
  </si>
  <si>
    <t>0013s00001AhPCY</t>
  </si>
  <si>
    <t>0013s00001AhwUT</t>
  </si>
  <si>
    <t>0013s00001Ahwf2</t>
  </si>
  <si>
    <t>0013s00001AidmB</t>
  </si>
  <si>
    <t>0013s00001AsWmn</t>
  </si>
  <si>
    <t>0013s00001EWLsW</t>
  </si>
  <si>
    <t>0013s00001EWLsX</t>
  </si>
  <si>
    <t>0013s00001EWLsY</t>
  </si>
  <si>
    <t>0013s00001EWLsZ</t>
  </si>
  <si>
    <t>0013s00001EWLsa</t>
  </si>
  <si>
    <t>0013s00001EWLsb</t>
  </si>
  <si>
    <t>0013s00001EWLsc</t>
  </si>
  <si>
    <t>0013s00001EWLsd</t>
  </si>
  <si>
    <t>0013s00001EWLse</t>
  </si>
  <si>
    <t>0013s00001EWLsf</t>
  </si>
  <si>
    <t>0013s00001EWLsg</t>
  </si>
  <si>
    <t>0013s00001EWLsh</t>
  </si>
  <si>
    <t>0013s00001EWLsi</t>
  </si>
  <si>
    <t>0013s00001EWLsj</t>
  </si>
  <si>
    <t>0013s00001EWLsk</t>
  </si>
  <si>
    <t>0013s00001EWLsl</t>
  </si>
  <si>
    <t>0013s00001EWLsm</t>
  </si>
  <si>
    <t>0013s00001EWLsn</t>
  </si>
  <si>
    <t>0013s00001EWLso</t>
  </si>
  <si>
    <t>0013s00001EWLsp</t>
  </si>
  <si>
    <t>0013s00001EWy5Q</t>
  </si>
  <si>
    <t>0013s00001EWy5R</t>
  </si>
  <si>
    <t>0013s00001EWy5T</t>
  </si>
  <si>
    <t>0013s00001EWy5U</t>
  </si>
  <si>
    <t>0013s00001EWy5V</t>
  </si>
  <si>
    <t>0013s00001EWy5W</t>
  </si>
  <si>
    <t>0013s00001EWy5X</t>
  </si>
  <si>
    <t>0013s00001EWy5Y</t>
  </si>
  <si>
    <t>0013s00001EWy5Z</t>
  </si>
  <si>
    <t>0013s00001EWy5a</t>
  </si>
  <si>
    <t>0013s00001EWy5b</t>
  </si>
  <si>
    <t>0013s00001EWy5c</t>
  </si>
  <si>
    <t>0013s00001EWy5d</t>
  </si>
  <si>
    <t>0013s00001EWy5e</t>
  </si>
  <si>
    <t>0013s00001EWy5f</t>
  </si>
  <si>
    <t>0013s00001EWy5g</t>
  </si>
  <si>
    <t>0013s00001EWy5h</t>
  </si>
  <si>
    <t>0013s00001EWy5i</t>
  </si>
  <si>
    <t>0013s00001EWy5j</t>
  </si>
  <si>
    <t>0013s00001Gd87u</t>
  </si>
  <si>
    <t>0013s00001GdcYo</t>
  </si>
  <si>
    <t>0013s00001Gdcaa</t>
  </si>
  <si>
    <t>0013s00001GdccC</t>
  </si>
  <si>
    <t>0013s00001GdsCd</t>
  </si>
  <si>
    <t>0013s00001GdsFX</t>
  </si>
  <si>
    <t>0013s00001GdslM</t>
  </si>
  <si>
    <t>0013s00001Ge0V1</t>
  </si>
  <si>
    <t>0013s00001Ge89z</t>
  </si>
  <si>
    <t>0013s000013udZR</t>
  </si>
  <si>
    <t>0013s000013udZS</t>
  </si>
  <si>
    <t>0013s000013udZT</t>
  </si>
  <si>
    <t>0013s000013udZU</t>
  </si>
  <si>
    <t>0013s000013udZV</t>
  </si>
  <si>
    <t>0013s000013udZW</t>
  </si>
  <si>
    <t>0013s000013udZY</t>
  </si>
  <si>
    <t>0013s000013udZZ</t>
  </si>
  <si>
    <t>0013s000013udZa</t>
  </si>
  <si>
    <t>0013s000013udZc</t>
  </si>
  <si>
    <t>0013s000013udZd</t>
  </si>
  <si>
    <t>0013s000013udZe</t>
  </si>
  <si>
    <t>0013s000013udZf</t>
  </si>
  <si>
    <t>0013s000013udZg</t>
  </si>
  <si>
    <t>0013s000013uddc</t>
  </si>
  <si>
    <t>0013s000013uddj</t>
  </si>
  <si>
    <t>0013s000013uddm</t>
  </si>
  <si>
    <t>0013s000013uddp</t>
  </si>
  <si>
    <t>0013s000013udds</t>
  </si>
  <si>
    <t>0013s000013uddt</t>
  </si>
  <si>
    <t>0013s000013udiB</t>
  </si>
  <si>
    <t>0013s000013udiC</t>
  </si>
  <si>
    <t>0013s000013udiF</t>
  </si>
  <si>
    <t>0013s000013udiJ</t>
  </si>
  <si>
    <t>0013s000013udmV</t>
  </si>
  <si>
    <t>0013s000013udmW</t>
  </si>
  <si>
    <t>0013s000013udmY</t>
  </si>
  <si>
    <t>0013s000013udmZ</t>
  </si>
  <si>
    <t>0013s000013udmb</t>
  </si>
  <si>
    <t>0013s000013udmd</t>
  </si>
  <si>
    <t>0013s000013udmg</t>
  </si>
  <si>
    <t>0013s000013udmh</t>
  </si>
  <si>
    <t>0013s000013udmj</t>
  </si>
  <si>
    <t>0013s000013udmk</t>
  </si>
  <si>
    <t>0013s000013udml</t>
  </si>
  <si>
    <t>0013s000013udmm</t>
  </si>
  <si>
    <t>0013s000013udr2</t>
  </si>
  <si>
    <t>0013s000013udrD</t>
  </si>
  <si>
    <t>0013s000013udrJ</t>
  </si>
  <si>
    <t>0013s000013udrP</t>
  </si>
  <si>
    <t>0013s000013udrQ</t>
  </si>
  <si>
    <t>0013s0000148oi9</t>
  </si>
  <si>
    <t>0013s000015th7Z</t>
  </si>
  <si>
    <t>0013s00001AwTgU</t>
  </si>
  <si>
    <t>0013s00001AxOwh</t>
  </si>
  <si>
    <t>0013s00001AxPKV</t>
  </si>
  <si>
    <t>0013s00001AxPZj</t>
  </si>
  <si>
    <t>0013s00001EWLsr</t>
  </si>
  <si>
    <t>0013s00001EWLss</t>
  </si>
  <si>
    <t>0013s00001EWLst</t>
  </si>
  <si>
    <t>0013s00001EWLsu</t>
  </si>
  <si>
    <t>0013s00001EWLsv</t>
  </si>
  <si>
    <t>0013s00001EWLsw</t>
  </si>
  <si>
    <t>0013s00001EWLsx</t>
  </si>
  <si>
    <t>0013s00001EWLsy</t>
  </si>
  <si>
    <t>0013s00001EWLsz</t>
  </si>
  <si>
    <t>0013s00001EWLt0</t>
  </si>
  <si>
    <t>0013s00001EWLt1</t>
  </si>
  <si>
    <t>0013s00001EWLt2</t>
  </si>
  <si>
    <t>0013s00001EWLt3</t>
  </si>
  <si>
    <t>0013s00001EWLt4</t>
  </si>
  <si>
    <t>0013s00001EWLt5</t>
  </si>
  <si>
    <t>0013s00001EWLt6</t>
  </si>
  <si>
    <t>0013s00001EWLt7</t>
  </si>
  <si>
    <t>0013s00001EWLt8</t>
  </si>
  <si>
    <t>0013s00001EWy5k</t>
  </si>
  <si>
    <t>0013s00001EWy5l</t>
  </si>
  <si>
    <t>0013s00001EWy5m</t>
  </si>
  <si>
    <t>0013s00001EWy5n</t>
  </si>
  <si>
    <t>0013s00001EWy5p</t>
  </si>
  <si>
    <t>0013s00001EY0lJ</t>
  </si>
  <si>
    <t>0013s00001EY0lK</t>
  </si>
  <si>
    <t>0013s00001EY0lL</t>
  </si>
  <si>
    <t>0013s00001EY0lM</t>
  </si>
  <si>
    <t>0013s00001EY0lN</t>
  </si>
  <si>
    <t>0013s00001EY0lO</t>
  </si>
  <si>
    <t>0013s00001EY0lR</t>
  </si>
  <si>
    <t>0013s00001EY0lS</t>
  </si>
  <si>
    <t>0013s00001EY0lT</t>
  </si>
  <si>
    <t>0013s00001EY0lU</t>
  </si>
  <si>
    <t>0013s00001EY0lV</t>
  </si>
  <si>
    <t>0013s00001HSvb3</t>
  </si>
  <si>
    <t>0013s00001HSzWB</t>
  </si>
  <si>
    <t>0013s00001HSzXO</t>
  </si>
  <si>
    <t>0013s00001HTAGL</t>
  </si>
  <si>
    <t>0013s00001HTAIR</t>
  </si>
  <si>
    <t>0013s00001HTAJj</t>
  </si>
  <si>
    <t>0013s000013udZh</t>
  </si>
  <si>
    <t>0013s000013udZj</t>
  </si>
  <si>
    <t>0013s000013udZk</t>
  </si>
  <si>
    <t>0013s000013udZl</t>
  </si>
  <si>
    <t>0013s000013udZm</t>
  </si>
  <si>
    <t>0013s000013udZn</t>
  </si>
  <si>
    <t>0013s000013udZo</t>
  </si>
  <si>
    <t>0013s000013udZp</t>
  </si>
  <si>
    <t>0013s000013udZq</t>
  </si>
  <si>
    <t>0013s000013udZr</t>
  </si>
  <si>
    <t>0013s000013udZs</t>
  </si>
  <si>
    <t>0013s000013udZt</t>
  </si>
  <si>
    <t>0013s000013udZu</t>
  </si>
  <si>
    <t>0013s000013udZv</t>
  </si>
  <si>
    <t>0013s000013uddw</t>
  </si>
  <si>
    <t>0013s000013ude0</t>
  </si>
  <si>
    <t>0013s000013ude1</t>
  </si>
  <si>
    <t>0013s000013ude2</t>
  </si>
  <si>
    <t>0013s000013ude3</t>
  </si>
  <si>
    <t>0013s000013udeA</t>
  </si>
  <si>
    <t>0013s000013udiO</t>
  </si>
  <si>
    <t>0013s000013udiR</t>
  </si>
  <si>
    <t>0013s000013udiT</t>
  </si>
  <si>
    <t>0013s000013udiU</t>
  </si>
  <si>
    <t>0013s000013udiW</t>
  </si>
  <si>
    <t>0013s000013udiX</t>
  </si>
  <si>
    <t>0013s000013udmn</t>
  </si>
  <si>
    <t>0013s000013udmo</t>
  </si>
  <si>
    <t>0013s000013udmp</t>
  </si>
  <si>
    <t>0013s000013udmq</t>
  </si>
  <si>
    <t>0013s000013udmr</t>
  </si>
  <si>
    <t>0013s000013udms</t>
  </si>
  <si>
    <t>0013s000013udmu</t>
  </si>
  <si>
    <t>0013s000013udn0</t>
  </si>
  <si>
    <t>0013s000013udn1</t>
  </si>
  <si>
    <t>0013s000013udn2</t>
  </si>
  <si>
    <t>0013s000013udn3</t>
  </si>
  <si>
    <t>0013s000013udn4</t>
  </si>
  <si>
    <t>0013s0000149smJ</t>
  </si>
  <si>
    <t>0013s000014AGow</t>
  </si>
  <si>
    <t>0013s000016Qtie</t>
  </si>
  <si>
    <t>0013s000016R5Wg</t>
  </si>
  <si>
    <t>0013s000016RTyr</t>
  </si>
  <si>
    <t>0013s00001AxTzt</t>
  </si>
  <si>
    <t>0013s00001AxU1z</t>
  </si>
  <si>
    <t>0013s00001AxU4F</t>
  </si>
  <si>
    <t>0013s00001EWLt9</t>
  </si>
  <si>
    <t>0013s00001EWLtA</t>
  </si>
  <si>
    <t>0013s00001EWLtB</t>
  </si>
  <si>
    <t>0013s00001EWLtC</t>
  </si>
  <si>
    <t>0013s00001EWLtD</t>
  </si>
  <si>
    <t>0013s00001EWLtE</t>
  </si>
  <si>
    <t>0013s00001EWLtF</t>
  </si>
  <si>
    <t>0013s00001EWLtG</t>
  </si>
  <si>
    <t>0013s00001EWLtH</t>
  </si>
  <si>
    <t>0013s00001EWLtI</t>
  </si>
  <si>
    <t>0013s00001EWLtJ</t>
  </si>
  <si>
    <t>0013s00001EWLtK</t>
  </si>
  <si>
    <t>0013s00001EWLtL</t>
  </si>
  <si>
    <t>0013s00001EWLtM</t>
  </si>
  <si>
    <t>0013s00001EWLtN</t>
  </si>
  <si>
    <t>0013s00001EWLtO</t>
  </si>
  <si>
    <t>0013s00001EWLtP</t>
  </si>
  <si>
    <t>0013s00001EWLtQ</t>
  </si>
  <si>
    <t>0013s00001EWLtR</t>
  </si>
  <si>
    <t>0013s00001EY0lW</t>
  </si>
  <si>
    <t>0013s00001EY0lX</t>
  </si>
  <si>
    <t>0013s00001EY0lZ</t>
  </si>
  <si>
    <t>0013s00001EY0la</t>
  </si>
  <si>
    <t>0013s00001EY0lb</t>
  </si>
  <si>
    <t>0013s00001EY0lc</t>
  </si>
  <si>
    <t>0013s00001EY0ld</t>
  </si>
  <si>
    <t>0013s00001EY0le</t>
  </si>
  <si>
    <t>0013s00001EY0lf</t>
  </si>
  <si>
    <t>0013s00001EY0lg</t>
  </si>
  <si>
    <t>0013s00001EY0lh</t>
  </si>
  <si>
    <t>0013s00001EY0li</t>
  </si>
  <si>
    <t>0013s00001EY0lj</t>
  </si>
  <si>
    <t>0013s00001EY0lk</t>
  </si>
  <si>
    <t>0013s00001EY0ll</t>
  </si>
  <si>
    <t>0013s00001EY0lm</t>
  </si>
  <si>
    <t>0013s00001EY0ln</t>
  </si>
  <si>
    <t>0013s00001EY0lo</t>
  </si>
  <si>
    <t>0013s00001EY0lp</t>
  </si>
  <si>
    <t>0013s00001Hjhbi</t>
  </si>
  <si>
    <t>0013s00001Hjhcl</t>
  </si>
  <si>
    <t>0013s00001HjhpA</t>
  </si>
  <si>
    <t>0013s00001HjiAr</t>
  </si>
  <si>
    <t>0013s00001Hk0vO</t>
  </si>
  <si>
    <t>0013s00001HkGJm</t>
  </si>
  <si>
    <t>0013s00001HkGJn</t>
  </si>
  <si>
    <t>0013s00001HkGJo</t>
  </si>
  <si>
    <t>0013s00001HkGJp</t>
  </si>
  <si>
    <t>0013s00001HkGJq</t>
  </si>
  <si>
    <t>0013s00001HkGJr</t>
  </si>
  <si>
    <t>0013s00001HkGJs</t>
  </si>
  <si>
    <t>0013s00001HkGJt</t>
  </si>
  <si>
    <t>0013s00001HkGJu</t>
  </si>
  <si>
    <t>0013s000013udZw</t>
  </si>
  <si>
    <t>0013s000013udZx</t>
  </si>
  <si>
    <t>0013s000013udZy</t>
  </si>
  <si>
    <t>0013s000013udZz</t>
  </si>
  <si>
    <t>0013s000013uda1</t>
  </si>
  <si>
    <t>0013s000013uda3</t>
  </si>
  <si>
    <t>0013s000013uda4</t>
  </si>
  <si>
    <t>0013s000013uda5</t>
  </si>
  <si>
    <t>0013s000013uda6</t>
  </si>
  <si>
    <t>0013s000013uda7</t>
  </si>
  <si>
    <t>0013s000013uda8</t>
  </si>
  <si>
    <t>0013s000013uda9</t>
  </si>
  <si>
    <t>0013s000013udeN</t>
  </si>
  <si>
    <t>0013s000013udeR</t>
  </si>
  <si>
    <t>0013s000013udip</t>
  </si>
  <si>
    <t>0013s000013udiq</t>
  </si>
  <si>
    <t>0013s000013udir</t>
  </si>
  <si>
    <t>0013s000013udis</t>
  </si>
  <si>
    <t>0013s000013udn5</t>
  </si>
  <si>
    <t>0013s000013udn6</t>
  </si>
  <si>
    <t>0013s000013udn7</t>
  </si>
  <si>
    <t>0013s000013udn8</t>
  </si>
  <si>
    <t>0013s000013udn9</t>
  </si>
  <si>
    <t>0013s000013udnA</t>
  </si>
  <si>
    <t>0013s000013udnB</t>
  </si>
  <si>
    <t>0013s000013udnC</t>
  </si>
  <si>
    <t>0013s000013udnD</t>
  </si>
  <si>
    <t>0013s000013udnF</t>
  </si>
  <si>
    <t>0013s000013udnH</t>
  </si>
  <si>
    <t>0013s000013udnJ</t>
  </si>
  <si>
    <t>0013s000013udnK</t>
  </si>
  <si>
    <t>0013s000014AGpu</t>
  </si>
  <si>
    <t>0013s000014AGpv</t>
  </si>
  <si>
    <t>0013s000014AGpz</t>
  </si>
  <si>
    <t>0013s0000173BoH</t>
  </si>
  <si>
    <t>0013s0000173rfR</t>
  </si>
  <si>
    <t>0013s00001741ZJ</t>
  </si>
  <si>
    <t>0013s00001742LG</t>
  </si>
  <si>
    <t>0013s0000174U1Y</t>
  </si>
  <si>
    <t>0013s0000174U1Z</t>
  </si>
  <si>
    <t>0013s0000174U1a</t>
  </si>
  <si>
    <t>0013s0000174U1b</t>
  </si>
  <si>
    <t>0013s0000174U1c</t>
  </si>
  <si>
    <t>0013s0000174U1d</t>
  </si>
  <si>
    <t>0013s00001BRIlB</t>
  </si>
  <si>
    <t>0013s00001BRaX5</t>
  </si>
  <si>
    <t>0013s00001BRakE</t>
  </si>
  <si>
    <t>0013s00001BRamA</t>
  </si>
  <si>
    <t>0013s00001BRanc</t>
  </si>
  <si>
    <t>0013s00001BRqti</t>
  </si>
  <si>
    <t>0013s00001BRqys</t>
  </si>
  <si>
    <t>0013s00001BS4QB</t>
  </si>
  <si>
    <t>0013s00001BSTqD</t>
  </si>
  <si>
    <t>0013s00001EWLtT</t>
  </si>
  <si>
    <t>0013s00001EWLtU</t>
  </si>
  <si>
    <t>0013s00001EWLtV</t>
  </si>
  <si>
    <t>0013s00001EWLtX</t>
  </si>
  <si>
    <t>0013s00001EWLtY</t>
  </si>
  <si>
    <t>0013s00001EWLtZ</t>
  </si>
  <si>
    <t>0013s00001EWLta</t>
  </si>
  <si>
    <t>0013s00001EWLtb</t>
  </si>
  <si>
    <t>0013s00001EWLtc</t>
  </si>
  <si>
    <t>0013s00001EWLtd</t>
  </si>
  <si>
    <t>0013s00001EWLte</t>
  </si>
  <si>
    <t>0013s00001EWLtf</t>
  </si>
  <si>
    <t>0013s00001EWLtg</t>
  </si>
  <si>
    <t>0013s00001EWLth</t>
  </si>
  <si>
    <t>0013s00001EWLti</t>
  </si>
  <si>
    <t>0013s00001EWLtk</t>
  </si>
  <si>
    <t>0013s00001EY0lq</t>
  </si>
  <si>
    <t>0013s00001EY0lr</t>
  </si>
  <si>
    <t>0013s00001EY0ls</t>
  </si>
  <si>
    <t>0013s00001EY0lt</t>
  </si>
  <si>
    <t>0013s00001EY0lu</t>
  </si>
  <si>
    <t>0013s00001EY0lv</t>
  </si>
  <si>
    <t>0013s00001EY0lw</t>
  </si>
  <si>
    <t>0013s00001EY0lx</t>
  </si>
  <si>
    <t>0013s00001EY0ly</t>
  </si>
  <si>
    <t>0013s00001EY0lz</t>
  </si>
  <si>
    <t>0013s00001EY0m0</t>
  </si>
  <si>
    <t>0013s00001EY0m1</t>
  </si>
  <si>
    <t>0013s00001EY0m2</t>
  </si>
  <si>
    <t>0013s00001EY0m3</t>
  </si>
  <si>
    <t>0013s00001EY0m4</t>
  </si>
  <si>
    <t>0013s00001EY0m5</t>
  </si>
  <si>
    <t>0013s00001EY0m6</t>
  </si>
  <si>
    <t>0013s00001EY0m7</t>
  </si>
  <si>
    <t>0013s00001EY0m8</t>
  </si>
  <si>
    <t>0013s00001HkGJv</t>
  </si>
  <si>
    <t>0013s00001HkGJw</t>
  </si>
  <si>
    <t>0013s00001HkGJx</t>
  </si>
  <si>
    <t>0013s00001HkGJy</t>
  </si>
  <si>
    <t>0013s00001HkGJz</t>
  </si>
  <si>
    <t>0013s00001HkGK0</t>
  </si>
  <si>
    <t>0013s00001HkGK2</t>
  </si>
  <si>
    <t>0013s00001HkGK3</t>
  </si>
  <si>
    <t>0013s00001HkGK4</t>
  </si>
  <si>
    <t>0013s00001HkGK5</t>
  </si>
  <si>
    <t>0013s00001HkGK6</t>
  </si>
  <si>
    <t>0013s00001HkGK7</t>
  </si>
  <si>
    <t>0013s00001HkGK8</t>
  </si>
  <si>
    <t>0013s00001HkGK9</t>
  </si>
  <si>
    <t>0013s00001HkGKA</t>
  </si>
  <si>
    <t>0013s00001HkGKB</t>
  </si>
  <si>
    <t>0013s00001HkGKC</t>
  </si>
  <si>
    <t>0013s000013udaB</t>
  </si>
  <si>
    <t>0013s000013udaC</t>
  </si>
  <si>
    <t>0013s000013udaD</t>
  </si>
  <si>
    <t>0013s000013udaE</t>
  </si>
  <si>
    <t>0013s000013udaF</t>
  </si>
  <si>
    <t>0013s000013udaG</t>
  </si>
  <si>
    <t>0013s000013udaH</t>
  </si>
  <si>
    <t>0013s000013udaI</t>
  </si>
  <si>
    <t>0013s000013udaJ</t>
  </si>
  <si>
    <t>0013s000013udaK</t>
  </si>
  <si>
    <t>0013s000013udaL</t>
  </si>
  <si>
    <t>0013s000013udaM</t>
  </si>
  <si>
    <t>0013s000013udaN</t>
  </si>
  <si>
    <t>0013s000013udaO</t>
  </si>
  <si>
    <t>0013s000013udaP</t>
  </si>
  <si>
    <t>0013s000013udaQ</t>
  </si>
  <si>
    <t>0013s000013udeS</t>
  </si>
  <si>
    <t>0013s000013udeT</t>
  </si>
  <si>
    <t>0013s000013udeV</t>
  </si>
  <si>
    <t>0013s000013udef</t>
  </si>
  <si>
    <t>0013s000013udeg</t>
  </si>
  <si>
    <t>0013s000013udj7</t>
  </si>
  <si>
    <t>0013s000013udj9</t>
  </si>
  <si>
    <t>0013s000013udnQ</t>
  </si>
  <si>
    <t>0013s000013udnX</t>
  </si>
  <si>
    <t>0013s000013udnb</t>
  </si>
  <si>
    <t>0013s000013udnc</t>
  </si>
  <si>
    <t>0013s000013udnd</t>
  </si>
  <si>
    <t>0013s0000174U1e</t>
  </si>
  <si>
    <t>0013s0000174U1f</t>
  </si>
  <si>
    <t>0013s0000174U1g</t>
  </si>
  <si>
    <t>0013s0000174U1h</t>
  </si>
  <si>
    <t>0013s0000174U1i</t>
  </si>
  <si>
    <t>0013s0000174U1j</t>
  </si>
  <si>
    <t>0013s0000174kTY</t>
  </si>
  <si>
    <t>0013s0000175WJU</t>
  </si>
  <si>
    <t>0013s0000175WOP</t>
  </si>
  <si>
    <t>0013s0000176eLS</t>
  </si>
  <si>
    <t>0013s0000176eML</t>
  </si>
  <si>
    <t>0013s0000176eMz</t>
  </si>
  <si>
    <t>0013s00001BUjKx</t>
  </si>
  <si>
    <t>0013s00001BveKI</t>
  </si>
  <si>
    <t>0013s00001Bvomq</t>
  </si>
  <si>
    <t>0013s00001EWLtl</t>
  </si>
  <si>
    <t>0013s00001EWLtm</t>
  </si>
  <si>
    <t>0013s00001EWLtn</t>
  </si>
  <si>
    <t>0013s00001EWLto</t>
  </si>
  <si>
    <t>0013s00001EWLtp</t>
  </si>
  <si>
    <t>0013s00001EWLtq</t>
  </si>
  <si>
    <t>0013s00001EWLtr</t>
  </si>
  <si>
    <t>0013s00001EWLts</t>
  </si>
  <si>
    <t>0013s00001EWLtt</t>
  </si>
  <si>
    <t>0013s00001EWLtu</t>
  </si>
  <si>
    <t>0013s00001EWLtv</t>
  </si>
  <si>
    <t>0013s00001EWLtw</t>
  </si>
  <si>
    <t>0013s00001EWLtx</t>
  </si>
  <si>
    <t>0013s00001EWLty</t>
  </si>
  <si>
    <t>0013s00001EWLtz</t>
  </si>
  <si>
    <t>0013s00001EWLu0</t>
  </si>
  <si>
    <t>0013s00001EWLu1</t>
  </si>
  <si>
    <t>0013s00001EWLu2</t>
  </si>
  <si>
    <t>0013s00001EWLu3</t>
  </si>
  <si>
    <t>0013s00001EY0mA</t>
  </si>
  <si>
    <t>0013s00001EY0mB</t>
  </si>
  <si>
    <t>0013s00001EY0mE</t>
  </si>
  <si>
    <t>0013s00001EY0n9</t>
  </si>
  <si>
    <t>0013s00001EY0nA</t>
  </si>
  <si>
    <t>0013s00001EY0nB</t>
  </si>
  <si>
    <t>0013s00001EY0nC</t>
  </si>
  <si>
    <t>0013s00001EY0nD</t>
  </si>
  <si>
    <t>0013s00001EY0nE</t>
  </si>
  <si>
    <t>0013s00001EY0nF</t>
  </si>
  <si>
    <t>0013s00001HkGKD</t>
  </si>
  <si>
    <t>0013s00001HkGKE</t>
  </si>
  <si>
    <t>0013s00001HkGKF</t>
  </si>
  <si>
    <t>0013s00001HkGKG</t>
  </si>
  <si>
    <t>0013s00001HkGKH</t>
  </si>
  <si>
    <t>0013s00001HkGKI</t>
  </si>
  <si>
    <t>0013s00001HkGKJ</t>
  </si>
  <si>
    <t>0013s00001HkGKK</t>
  </si>
  <si>
    <t>0013s00001HkGKL</t>
  </si>
  <si>
    <t>0013s00001HkGKM</t>
  </si>
  <si>
    <t>0013s00001HkGKN</t>
  </si>
  <si>
    <t>0013s00001HkGKO</t>
  </si>
  <si>
    <t>0013s00001HkGKQ</t>
  </si>
  <si>
    <t>0013s00001HkGKR</t>
  </si>
  <si>
    <t>0013s00001HkGKS</t>
  </si>
  <si>
    <t>0013s00001HkGKU</t>
  </si>
  <si>
    <t>0013s000013udaR</t>
  </si>
  <si>
    <t>0013s000013udaS</t>
  </si>
  <si>
    <t>0013s000013udaT</t>
  </si>
  <si>
    <t>0013s000013udaU</t>
  </si>
  <si>
    <t>0013s000013udaV</t>
  </si>
  <si>
    <t>0013s000013udaW</t>
  </si>
  <si>
    <t>0013s000013udaX</t>
  </si>
  <si>
    <t>0013s000013udaY</t>
  </si>
  <si>
    <t>0013s000013udaZ</t>
  </si>
  <si>
    <t>0013s000013udaa</t>
  </si>
  <si>
    <t>0013s000013udab</t>
  </si>
  <si>
    <t>0013s000013udac</t>
  </si>
  <si>
    <t>0013s000013udad</t>
  </si>
  <si>
    <t>0013s000013udae</t>
  </si>
  <si>
    <t>0013s000013udaf</t>
  </si>
  <si>
    <t>0013s000013udag</t>
  </si>
  <si>
    <t>0013s000013udep</t>
  </si>
  <si>
    <t>0013s000013udeq</t>
  </si>
  <si>
    <t>0013s000013udeu</t>
  </si>
  <si>
    <t>0013s000013udjA</t>
  </si>
  <si>
    <t>0013s000013udjC</t>
  </si>
  <si>
    <t>0013s000013udjD</t>
  </si>
  <si>
    <t>0013s000013udjE</t>
  </si>
  <si>
    <t>0013s000013udjG</t>
  </si>
  <si>
    <t>0013s000013udjH</t>
  </si>
  <si>
    <t>0013s000013udjJ</t>
  </si>
  <si>
    <t>0013s000013udjP</t>
  </si>
  <si>
    <t>0013s000013udnh</t>
  </si>
  <si>
    <t>0013s000013udni</t>
  </si>
  <si>
    <t>0013s000013udnm</t>
  </si>
  <si>
    <t>0013s000017aiCX</t>
  </si>
  <si>
    <t>0013s000017bJTC</t>
  </si>
  <si>
    <t>0013s000018GQt7</t>
  </si>
  <si>
    <t>0013s000018bVNc</t>
  </si>
  <si>
    <t>0013s000018c3UH</t>
  </si>
  <si>
    <t>0013s00001Bvosw</t>
  </si>
  <si>
    <t>0013s00001Bvotz</t>
  </si>
  <si>
    <t>0013s00001Bw6Jv</t>
  </si>
  <si>
    <t>0013s00001Bw85S</t>
  </si>
  <si>
    <t>0013s00001Bx84d</t>
  </si>
  <si>
    <t>0013s00001EWLu4</t>
  </si>
  <si>
    <t>0013s00001EWLu5</t>
  </si>
  <si>
    <t>0013s00001EWLu6</t>
  </si>
  <si>
    <t>0013s00001EWLu7</t>
  </si>
  <si>
    <t>0013s00001EWLu8</t>
  </si>
  <si>
    <t>0013s00001EWLu9</t>
  </si>
  <si>
    <t>0013s00001EWLuA</t>
  </si>
  <si>
    <t>0013s00001EWLuB</t>
  </si>
  <si>
    <t>0013s00001EWLuC</t>
  </si>
  <si>
    <t>0013s00001EWLuD</t>
  </si>
  <si>
    <t>0013s00001EWLuE</t>
  </si>
  <si>
    <t>0013s00001EWLuF</t>
  </si>
  <si>
    <t>0013s00001EWLuG</t>
  </si>
  <si>
    <t>0013s00001EWLuH</t>
  </si>
  <si>
    <t>0013s00001EWLuI</t>
  </si>
  <si>
    <t>0013s00001EWLuJ</t>
  </si>
  <si>
    <t>0013s00001EWLuK</t>
  </si>
  <si>
    <t>0013s00001EWLuL</t>
  </si>
  <si>
    <t>0013s00001EWLuM</t>
  </si>
  <si>
    <t>0013s00001FVok6</t>
  </si>
  <si>
    <t>0013s00001FWGo0</t>
  </si>
  <si>
    <t>0013s00001FWOzE</t>
  </si>
  <si>
    <t>0013s00001FXVrq</t>
  </si>
  <si>
    <t>0013s00001FXii0</t>
  </si>
  <si>
    <t>0013s00001FXii1</t>
  </si>
  <si>
    <t>0013s00001HkGKV</t>
  </si>
  <si>
    <t>0013s00001HkGKW</t>
  </si>
  <si>
    <t>0013s00001HkGKX</t>
  </si>
  <si>
    <t>0013s00001HkGKY</t>
  </si>
  <si>
    <t>0013s00001HkGKZ</t>
  </si>
  <si>
    <t>0013s00001HkGKa</t>
  </si>
  <si>
    <t>0013s00001HkGKb</t>
  </si>
  <si>
    <t>0013s00001HkGKc</t>
  </si>
  <si>
    <t>0013s00001HkGKd</t>
  </si>
  <si>
    <t>0013s00001HkGKe</t>
  </si>
  <si>
    <t>0013s00001HkGKf</t>
  </si>
  <si>
    <t>0013s00001HkGKg</t>
  </si>
  <si>
    <t>0013s00001HkGKh</t>
  </si>
  <si>
    <t>0013s00001HkGKi</t>
  </si>
  <si>
    <t>0013s00001HkGKj</t>
  </si>
  <si>
    <t>0013s00001HkGKk</t>
  </si>
  <si>
    <t>0013s00001HkGKl</t>
  </si>
  <si>
    <t>0013s00001HkGKm</t>
  </si>
  <si>
    <t>0013s00001HkGKn</t>
  </si>
  <si>
    <t>0013s000013udah</t>
  </si>
  <si>
    <t>0013s000013udai</t>
  </si>
  <si>
    <t>0013s000013udaj</t>
  </si>
  <si>
    <t>0013s000013udak</t>
  </si>
  <si>
    <t>0013s000013udal</t>
  </si>
  <si>
    <t>0013s000013udam</t>
  </si>
  <si>
    <t>0013s000013udan</t>
  </si>
  <si>
    <t>0013s000013udao</t>
  </si>
  <si>
    <t>0013s000013udap</t>
  </si>
  <si>
    <t>0013s000013udaq</t>
  </si>
  <si>
    <t>0013s000013udar</t>
  </si>
  <si>
    <t>0013s000013udas</t>
  </si>
  <si>
    <t>0013s000013udat</t>
  </si>
  <si>
    <t>0013s000013udau</t>
  </si>
  <si>
    <t>0013s000013udav</t>
  </si>
  <si>
    <t>0013s000013udf0</t>
  </si>
  <si>
    <t>0013s000013udf1</t>
  </si>
  <si>
    <t>0013s000013udf6</t>
  </si>
  <si>
    <t>0013s000013udfA</t>
  </si>
  <si>
    <t>0013s000013udfF</t>
  </si>
  <si>
    <t>0013s000013udjT</t>
  </si>
  <si>
    <t>0013s000013udjU</t>
  </si>
  <si>
    <t>0013s000013udjV</t>
  </si>
  <si>
    <t>0013s000013udjX</t>
  </si>
  <si>
    <t>0013s000013udjY</t>
  </si>
  <si>
    <t>0013s000013udjZ</t>
  </si>
  <si>
    <t>0013s000013udjc</t>
  </si>
  <si>
    <t>0013s000013udje</t>
  </si>
  <si>
    <t>0013s000013udjh</t>
  </si>
  <si>
    <t>0013s000013udnx</t>
  </si>
  <si>
    <t>0013s000013udo6</t>
  </si>
  <si>
    <t>0013s000013udoA</t>
  </si>
  <si>
    <t>0013s000013udoB</t>
  </si>
  <si>
    <t>0013s000018c3UI</t>
  </si>
  <si>
    <t>0013s000018c3UJ</t>
  </si>
  <si>
    <t>0013s000018c3UL</t>
  </si>
  <si>
    <t>0013s000018c3UM</t>
  </si>
  <si>
    <t>0013s000018c3UN</t>
  </si>
  <si>
    <t>0013s000018c3UO</t>
  </si>
  <si>
    <t>0013s000018c3UQ</t>
  </si>
  <si>
    <t>0013s000018c3UR</t>
  </si>
  <si>
    <t>0013s000018c3UT</t>
  </si>
  <si>
    <t>0013s000018c3UU</t>
  </si>
  <si>
    <t>0013s000018c3UV</t>
  </si>
  <si>
    <t>0013s000018c3UW</t>
  </si>
  <si>
    <t>0013s000018c3UX</t>
  </si>
  <si>
    <t>0013s000018c3UY</t>
  </si>
  <si>
    <t>0013s000018c3UZ</t>
  </si>
  <si>
    <t>0013s000019TjF8</t>
  </si>
  <si>
    <t>0013s00001CBaDv</t>
  </si>
  <si>
    <t>0013s00001CBvzO</t>
  </si>
  <si>
    <t>0013s00001CBw1B</t>
  </si>
  <si>
    <t>0013s00001CCUD5</t>
  </si>
  <si>
    <t>0013s00001CCdSa</t>
  </si>
  <si>
    <t>0013s00001CDJeV</t>
  </si>
  <si>
    <t>0013s00001CDbWi</t>
  </si>
  <si>
    <t>0013s00001CDngm</t>
  </si>
  <si>
    <t>0013s00001EWLuN</t>
  </si>
  <si>
    <t>0013s00001EWLuO</t>
  </si>
  <si>
    <t>0013s00001EWLuP</t>
  </si>
  <si>
    <t>0013s00001EWLuQ</t>
  </si>
  <si>
    <t>0013s00001EWLuR</t>
  </si>
  <si>
    <t>0013s00001EWLuS</t>
  </si>
  <si>
    <t>0013s00001EWLuT</t>
  </si>
  <si>
    <t>0013s00001EWLuU</t>
  </si>
  <si>
    <t>0013s00001EWLuV</t>
  </si>
  <si>
    <t>0013s00001EWLuW</t>
  </si>
  <si>
    <t>0013s00001EWLuX</t>
  </si>
  <si>
    <t>0013s00001EWLuY</t>
  </si>
  <si>
    <t>0013s00001EWLuZ</t>
  </si>
  <si>
    <t>0013s00001EWLua</t>
  </si>
  <si>
    <t>0013s00001EWLub</t>
  </si>
  <si>
    <t>0013s00001EWLuc</t>
  </si>
  <si>
    <t>0013s00001EWLud</t>
  </si>
  <si>
    <t>0013s00001EWLue</t>
  </si>
  <si>
    <t>0013s00001EWLuf</t>
  </si>
  <si>
    <t>0013s00001EWLug</t>
  </si>
  <si>
    <t>0013s00001FXitk</t>
  </si>
  <si>
    <t>0013s00001FYBRP</t>
  </si>
  <si>
    <t>0013s00001HkGKo</t>
  </si>
  <si>
    <t>0013s00001HkGKp</t>
  </si>
  <si>
    <t>0013s00001HkGKr</t>
  </si>
  <si>
    <t>0013s00001HkGKs</t>
  </si>
  <si>
    <t>0013s00001HkGKt</t>
  </si>
  <si>
    <t>0013s00001HkGKu</t>
  </si>
  <si>
    <t>0013s00001HkGKv</t>
  </si>
  <si>
    <t>0013s00001HkGKw</t>
  </si>
  <si>
    <t>0013s00001HkGKx</t>
  </si>
  <si>
    <t>0013s00001HkGKy</t>
  </si>
  <si>
    <t>0013s00001HkGKz</t>
  </si>
  <si>
    <t>0013s00001HkGL0</t>
  </si>
  <si>
    <t>0013s00001HkGL1</t>
  </si>
  <si>
    <t>0013s00001HkGL2</t>
  </si>
  <si>
    <t>0013s00001HkGL4</t>
  </si>
  <si>
    <t>0013s000013udaw</t>
  </si>
  <si>
    <t>0013s000013udax</t>
  </si>
  <si>
    <t>0013s000013uday</t>
  </si>
  <si>
    <t>0013s000013udaz</t>
  </si>
  <si>
    <t>0013s000013udb0</t>
  </si>
  <si>
    <t>0013s000013udb1</t>
  </si>
  <si>
    <t>0013s000013udb2</t>
  </si>
  <si>
    <t>0013s000013udb3</t>
  </si>
  <si>
    <t>0013s000013udb4</t>
  </si>
  <si>
    <t>0013s000013udb5</t>
  </si>
  <si>
    <t>0013s000013udb6</t>
  </si>
  <si>
    <t>0013s000013udb7</t>
  </si>
  <si>
    <t>0013s000013udb8</t>
  </si>
  <si>
    <t>0013s000013udb9</t>
  </si>
  <si>
    <t>0013s000013udfH</t>
  </si>
  <si>
    <t>0013s000013udfJ</t>
  </si>
  <si>
    <t>0013s000013udfK</t>
  </si>
  <si>
    <t>0013s000013udfL</t>
  </si>
  <si>
    <t>0013s000013udfM</t>
  </si>
  <si>
    <t>0013s000013udfO</t>
  </si>
  <si>
    <t>0013s000013udfP</t>
  </si>
  <si>
    <t>0013s000013udfU</t>
  </si>
  <si>
    <t>0013s000013udfV</t>
  </si>
  <si>
    <t>0013s000013udfW</t>
  </si>
  <si>
    <t>0013s000013udfX</t>
  </si>
  <si>
    <t>0013s000013udjj</t>
  </si>
  <si>
    <t>0013s000013udjl</t>
  </si>
  <si>
    <t>0013s000013udjp</t>
  </si>
  <si>
    <t>0013s000013udjq</t>
  </si>
  <si>
    <t>0013s000013udjs</t>
  </si>
  <si>
    <t>0013s000013udjt</t>
  </si>
  <si>
    <t>0013s000013udoC</t>
  </si>
  <si>
    <t>0013s000013udoE</t>
  </si>
  <si>
    <t>0013s000013udoF</t>
  </si>
  <si>
    <t>0013s000013udoH</t>
  </si>
  <si>
    <t>0013s000013udoK</t>
  </si>
  <si>
    <t>0013s000013udoM</t>
  </si>
  <si>
    <t>0013s000013udoO</t>
  </si>
  <si>
    <t>0013s000018c3Ua</t>
  </si>
  <si>
    <t>0013s000018c3Ub</t>
  </si>
  <si>
    <t>0013s000018c3Uc</t>
  </si>
  <si>
    <t>0013s000018c3Ud</t>
  </si>
  <si>
    <t>0013s000018c3Ue</t>
  </si>
  <si>
    <t>0013s000018c3Uf</t>
  </si>
  <si>
    <t>0013s000018c3Ug</t>
  </si>
  <si>
    <t>0013s000018c3Uh</t>
  </si>
  <si>
    <t>0013s000018c3Ui</t>
  </si>
  <si>
    <t>0013s000018c3Uj</t>
  </si>
  <si>
    <t>0013s000018c3Uk</t>
  </si>
  <si>
    <t>0013s000018c3Ul</t>
  </si>
  <si>
    <t>0013s000018c3Um</t>
  </si>
  <si>
    <t>0013s000018c3Un</t>
  </si>
  <si>
    <t>0013s000018c3Uo</t>
  </si>
  <si>
    <t>0013s000018c3Up</t>
  </si>
  <si>
    <t>0013s000018c3Ur</t>
  </si>
  <si>
    <t>0013s000019UOO2</t>
  </si>
  <si>
    <t>0013s00001CEn5z</t>
  </si>
  <si>
    <t>0013s00001CFBgL</t>
  </si>
  <si>
    <t>0013s00001CFCWD</t>
  </si>
  <si>
    <t>0013s00001EWLui</t>
  </si>
  <si>
    <t>0013s00001EWLuj</t>
  </si>
  <si>
    <t>0013s00001EWLuk</t>
  </si>
  <si>
    <t>0013s00001EWLul</t>
  </si>
  <si>
    <t>0013s00001EWLum</t>
  </si>
  <si>
    <t>0013s00001EWLun</t>
  </si>
  <si>
    <t>0013s00001EWLup</t>
  </si>
  <si>
    <t>0013s00001EWLuq</t>
  </si>
  <si>
    <t>0013s00001EWLur</t>
  </si>
  <si>
    <t>0013s00001EWLut</t>
  </si>
  <si>
    <t>0013s00001EWLuu</t>
  </si>
  <si>
    <t>0013s00001EWLuv</t>
  </si>
  <si>
    <t>0013s00001EWLuw</t>
  </si>
  <si>
    <t>0013s00001EWLux</t>
  </si>
  <si>
    <t>0013s00001EWLuy</t>
  </si>
  <si>
    <t>0013s00001EWLuz</t>
  </si>
  <si>
    <t>0013s00001HkGL6</t>
  </si>
  <si>
    <t>0013s00001HkGL7</t>
  </si>
  <si>
    <t>0013s00001HkGL8</t>
  </si>
  <si>
    <t>0013s00001HkGL9</t>
  </si>
  <si>
    <t>0013s00001HkGLA</t>
  </si>
  <si>
    <t>0013s00001HkGLB</t>
  </si>
  <si>
    <t>0013s00001HkGLC</t>
  </si>
  <si>
    <t>0013s00001HkGLD</t>
  </si>
  <si>
    <t>0013s00001HkGLE</t>
  </si>
  <si>
    <t>0013s00001HkGLF</t>
  </si>
  <si>
    <t>0013s00001HkGLG</t>
  </si>
  <si>
    <t>0013s00001HkGLH</t>
  </si>
  <si>
    <t>0013s00001HkGLI</t>
  </si>
  <si>
    <t>0013s00001HkGLJ</t>
  </si>
  <si>
    <t>0013s00001HkGLK</t>
  </si>
  <si>
    <t>0013s000013udbB</t>
  </si>
  <si>
    <t>0013s000013udbC</t>
  </si>
  <si>
    <t>0013s000013udbD</t>
  </si>
  <si>
    <t>0013s000013udbE</t>
  </si>
  <si>
    <t>0013s000013udbG</t>
  </si>
  <si>
    <t>0013s000013udbH</t>
  </si>
  <si>
    <t>0013s000013udbI</t>
  </si>
  <si>
    <t>0013s000013udbJ</t>
  </si>
  <si>
    <t>0013s000013udbM</t>
  </si>
  <si>
    <t>0013s000013udbN</t>
  </si>
  <si>
    <t>0013s000013udbQ</t>
  </si>
  <si>
    <t>0013s000013udfY</t>
  </si>
  <si>
    <t>0013s000013udfa</t>
  </si>
  <si>
    <t>0013s000013udff</t>
  </si>
  <si>
    <t>0013s000013udfk</t>
  </si>
  <si>
    <t>0013s000013udfm</t>
  </si>
  <si>
    <t>0013s000013udk2</t>
  </si>
  <si>
    <t>0013s000013udk6</t>
  </si>
  <si>
    <t>0013s000013udkC</t>
  </si>
  <si>
    <t>0013s000013udkD</t>
  </si>
  <si>
    <t>0013s000013udkE</t>
  </si>
  <si>
    <t>0013s000013udkF</t>
  </si>
  <si>
    <t>0013s000013udoh</t>
  </si>
  <si>
    <t>0013s000013udoj</t>
  </si>
  <si>
    <t>0013s000018c3Us</t>
  </si>
  <si>
    <t>0013s000018cTme</t>
  </si>
  <si>
    <t>0013s000018cXeP</t>
  </si>
  <si>
    <t>0013s000018cYWL</t>
  </si>
  <si>
    <t>0013s000018cYgf</t>
  </si>
  <si>
    <t>0013s000018ccK2</t>
  </si>
  <si>
    <t>0013s000018ccKC</t>
  </si>
  <si>
    <t>0013s00001CFCuU</t>
  </si>
  <si>
    <t>0013s00001CFDiE</t>
  </si>
  <si>
    <t>0013s00001Cvvsa</t>
  </si>
  <si>
    <t>0013s00001Cvvwp</t>
  </si>
  <si>
    <t>0013s00001Cx0tN</t>
  </si>
  <si>
    <t>0013s00001CxGbW</t>
  </si>
  <si>
    <t>0013s00001CxGeQ</t>
  </si>
  <si>
    <t>0013s00001CxGeR</t>
  </si>
  <si>
    <t>0013s00001CxGpf</t>
  </si>
  <si>
    <t>0013s00001EWLv1</t>
  </si>
  <si>
    <t>0013s00001EWLv2</t>
  </si>
  <si>
    <t>0013s00001EWLv3</t>
  </si>
  <si>
    <t>0013s00001EWLv4</t>
  </si>
  <si>
    <t>0013s00001EWLv5</t>
  </si>
  <si>
    <t>0013s00001EWLv6</t>
  </si>
  <si>
    <t>0013s00001EWLv7</t>
  </si>
  <si>
    <t>0013s00001EWLv8</t>
  </si>
  <si>
    <t>0013s00001EWLv9</t>
  </si>
  <si>
    <t>0013s00001EWLvA</t>
  </si>
  <si>
    <t>0013s00001EWLvB</t>
  </si>
  <si>
    <t>0013s00001EWLvC</t>
  </si>
  <si>
    <t>0013s00001EWLvD</t>
  </si>
  <si>
    <t>0013s00001EWLvE</t>
  </si>
  <si>
    <t>0013s00001EWLvF</t>
  </si>
  <si>
    <t>0013s00001EWLvG</t>
  </si>
  <si>
    <t>0013s00001EWLvH</t>
  </si>
  <si>
    <t>0013s00001FYPZm</t>
  </si>
  <si>
    <t>0013s00001FYYeg</t>
  </si>
  <si>
    <t>0013s00001FYYmn</t>
  </si>
  <si>
    <t>0013s00001HkGLQ</t>
  </si>
  <si>
    <t>0013s00001HkGLR</t>
  </si>
  <si>
    <t>0013s00001HkGLS</t>
  </si>
  <si>
    <t>0013s00001HkGLT</t>
  </si>
  <si>
    <t>0013s00001HkGLW</t>
  </si>
  <si>
    <t>0013s00001HkGLY</t>
  </si>
  <si>
    <t>0013s00001HkGLZ</t>
  </si>
  <si>
    <t>0013s00001HkGLa</t>
  </si>
  <si>
    <t>0013s00001HkGLb</t>
  </si>
  <si>
    <t>0013s00001HkGLd</t>
  </si>
  <si>
    <t>0013s00001HkGLe</t>
  </si>
  <si>
    <t>0013s00001HkGLf</t>
  </si>
  <si>
    <t>0013s000013udbR</t>
  </si>
  <si>
    <t>0013s000013udfp</t>
  </si>
  <si>
    <t>0013s000013udfs</t>
  </si>
  <si>
    <t>0013s000013udfv</t>
  </si>
  <si>
    <t>0013s000013udfx</t>
  </si>
  <si>
    <t>0013s000013udfy</t>
  </si>
  <si>
    <t>0013s000013udg1</t>
  </si>
  <si>
    <t>0013s000013udg5</t>
  </si>
  <si>
    <t>0013s000013udkH</t>
  </si>
  <si>
    <t>0013s000013udkI</t>
  </si>
  <si>
    <t>0013s000013udkJ</t>
  </si>
  <si>
    <t>0013s000013udkL</t>
  </si>
  <si>
    <t>0013s000013udkM</t>
  </si>
  <si>
    <t>0013s000013udkN</t>
  </si>
  <si>
    <t>0013s000013udkQ</t>
  </si>
  <si>
    <t>0013s000013udon</t>
  </si>
  <si>
    <t>0013s000013udoo</t>
  </si>
  <si>
    <t>0013s000013udot</t>
  </si>
  <si>
    <t>0013s000013udox</t>
  </si>
  <si>
    <t>0013s000013udoz</t>
  </si>
  <si>
    <t>0013s000018cjeC</t>
  </si>
  <si>
    <t>0013s000018dOUd</t>
  </si>
  <si>
    <t>0013s000018eHfF</t>
  </si>
  <si>
    <t>0013s00001CxGst</t>
  </si>
  <si>
    <t>0013s00001CxH7j</t>
  </si>
  <si>
    <t>0013s00001CxH9z</t>
  </si>
  <si>
    <t>0013s00001CxHBc</t>
  </si>
  <si>
    <t>0013s00001FYpMe</t>
  </si>
  <si>
    <t>0013s000013udbi</t>
  </si>
  <si>
    <t>0013s000013udbj</t>
  </si>
  <si>
    <t>0013s000013udbt</t>
  </si>
  <si>
    <t>0013s000013udbx</t>
  </si>
  <si>
    <t>0013s000013udg7</t>
  </si>
  <si>
    <t>0013s000013udg8</t>
  </si>
  <si>
    <t>0013s000013udg9</t>
  </si>
  <si>
    <t>0013s000013udgA</t>
  </si>
  <si>
    <t>0013s000013udgB</t>
  </si>
  <si>
    <t>0013s000013udgC</t>
  </si>
  <si>
    <t>0013s000013udgG</t>
  </si>
  <si>
    <t>0013s000013udgM</t>
  </si>
  <si>
    <t>0013s000013udka</t>
  </si>
  <si>
    <t>0013s000013udkc</t>
  </si>
  <si>
    <t>0013s000013udkf</t>
  </si>
  <si>
    <t>0013s000013udkh</t>
  </si>
  <si>
    <t>0013s000013udki</t>
  </si>
  <si>
    <t>0013s000013udkj</t>
  </si>
  <si>
    <t>0013s000013udkk</t>
  </si>
  <si>
    <t>0013s000013udkn</t>
  </si>
  <si>
    <t>0013s000013udko</t>
  </si>
  <si>
    <t>0013s000013udp5</t>
  </si>
  <si>
    <t>0013s000013udp9</t>
  </si>
  <si>
    <t>0013s000013udpD</t>
  </si>
  <si>
    <t>0013s000013udpE</t>
  </si>
  <si>
    <t>0013s000013udpJ</t>
  </si>
  <si>
    <t>0013s0000155tgL</t>
  </si>
  <si>
    <t>0013s0000156Bau</t>
  </si>
  <si>
    <t>0013s0000193IaL</t>
  </si>
  <si>
    <t>0013s0000193Iaz</t>
  </si>
  <si>
    <t>0013s000019VyX3</t>
  </si>
  <si>
    <t>0013s00001D3CUd</t>
  </si>
  <si>
    <t>0013s00001Dk8Ek</t>
  </si>
  <si>
    <t>0013s00001EWLvr</t>
  </si>
  <si>
    <t>0013s00001EWLvs</t>
  </si>
  <si>
    <t>0013s00001EWLvt</t>
  </si>
  <si>
    <t>0013s00001EWLvu</t>
  </si>
  <si>
    <t>0013s00001EWLvv</t>
  </si>
  <si>
    <t>0013s00001EWLvw</t>
  </si>
  <si>
    <t>0013s00001EWLvx</t>
  </si>
  <si>
    <t>0013s00001EWLvy</t>
  </si>
  <si>
    <t>0013s00001EWLvz</t>
  </si>
  <si>
    <t>0013s00001EWLw0</t>
  </si>
  <si>
    <t>0013s00001EWLw1</t>
  </si>
  <si>
    <t>0013s00001FYw6S</t>
  </si>
  <si>
    <t>0013s00001FZ1AO</t>
  </si>
  <si>
    <t>0013s000013udc2</t>
  </si>
  <si>
    <t>0013s000013udc5</t>
  </si>
  <si>
    <t>0013s000013udc8</t>
  </si>
  <si>
    <t>0013s000013udc9</t>
  </si>
  <si>
    <t>0013s000013udcB</t>
  </si>
  <si>
    <t>0013s000013udcD</t>
  </si>
  <si>
    <t>0013s000013udgX</t>
  </si>
  <si>
    <t>0013s000013udgc</t>
  </si>
  <si>
    <t>0013s000013udgd</t>
  </si>
  <si>
    <t>0013s000013udkp</t>
  </si>
  <si>
    <t>0013s000013udkq</t>
  </si>
  <si>
    <t>0013s000013udks</t>
  </si>
  <si>
    <t>0013s000013udkt</t>
  </si>
  <si>
    <t>0013s000013udky</t>
  </si>
  <si>
    <t>0013s000013udkz</t>
  </si>
  <si>
    <t>0013s000013udl1</t>
  </si>
  <si>
    <t>0013s000013udl3</t>
  </si>
  <si>
    <t>0013s000013udpK</t>
  </si>
  <si>
    <t>0013s000013udpQ</t>
  </si>
  <si>
    <t>0013s000013udpa</t>
  </si>
  <si>
    <t>0013s000019XIwK</t>
  </si>
  <si>
    <t>0013s00001A5j91</t>
  </si>
  <si>
    <t>0013s00001Dkgve</t>
  </si>
  <si>
    <t>0013s00001Dkgvf</t>
  </si>
  <si>
    <t>0013s00001Dm6f8</t>
  </si>
  <si>
    <t>0013s00001DmFd6</t>
  </si>
  <si>
    <t>0013s00001DmFes</t>
  </si>
  <si>
    <t>0013s00001DmXUq</t>
  </si>
  <si>
    <t>0013s00001EWy4B</t>
  </si>
  <si>
    <t>0013s00001EWy4C</t>
  </si>
  <si>
    <t>0013s00001EWy4D</t>
  </si>
  <si>
    <t>0013s00001EWy4E</t>
  </si>
  <si>
    <t>0013s00001EWy4F</t>
  </si>
  <si>
    <t>0013s00001EWy4G</t>
  </si>
  <si>
    <t>0013s00001EWy4H</t>
  </si>
  <si>
    <t>0013s00001EWy4I</t>
  </si>
  <si>
    <t>0013s00001EWy4J</t>
  </si>
  <si>
    <t>0013s00001EWy4K</t>
  </si>
  <si>
    <t>0013s00001EWy4L</t>
  </si>
  <si>
    <t>0013s00001EWy4M</t>
  </si>
  <si>
    <t>0013s00001EWy4N</t>
  </si>
  <si>
    <t>0013s00001EWy4O</t>
  </si>
  <si>
    <t>0013s00001EWy4P</t>
  </si>
  <si>
    <t>0013s00001EWy4Q</t>
  </si>
  <si>
    <t>0013s00001EWy4R</t>
  </si>
  <si>
    <t>0013s00001GFM2J</t>
  </si>
  <si>
    <t>0013s00001GFM2K</t>
  </si>
  <si>
    <t>0013s00001GFMC7</t>
  </si>
  <si>
    <t>0013s00001GFYYD</t>
  </si>
  <si>
    <t>0013s00001GFe0k</t>
  </si>
  <si>
    <t>0013s000013udcG</t>
  </si>
  <si>
    <t>0013s000013udcH</t>
  </si>
  <si>
    <t>0013s000013udcI</t>
  </si>
  <si>
    <t>0013s000013udcM</t>
  </si>
  <si>
    <t>0013s000013udcN</t>
  </si>
  <si>
    <t>0013s000013udcO</t>
  </si>
  <si>
    <t>0013s000013udcR</t>
  </si>
  <si>
    <t>0013s000013udcU</t>
  </si>
  <si>
    <t>0013s000013udcV</t>
  </si>
  <si>
    <t>0013s000013udge</t>
  </si>
  <si>
    <t>0013s000013udgf</t>
  </si>
  <si>
    <t>0013s000013udgg</t>
  </si>
  <si>
    <t>0013s000013udgh</t>
  </si>
  <si>
    <t>0013s000013udgk</t>
  </si>
  <si>
    <t>0013s000013udgo</t>
  </si>
  <si>
    <t>0013s000013udgs</t>
  </si>
  <si>
    <t>0013s000013udl6</t>
  </si>
  <si>
    <t>0013s000013udl8</t>
  </si>
  <si>
    <t>0013s000013udl9</t>
  </si>
  <si>
    <t>0013s000013udlB</t>
  </si>
  <si>
    <t>0013s000013udlG</t>
  </si>
  <si>
    <t>0013s000013udlL</t>
  </si>
  <si>
    <t>0013s000013udpb</t>
  </si>
  <si>
    <t>0013s000013udpc</t>
  </si>
  <si>
    <t>0013s000013udpe</t>
  </si>
  <si>
    <t>0013s000013udpg</t>
  </si>
  <si>
    <t>0013s000013udpj</t>
  </si>
  <si>
    <t>0013s000013udpm</t>
  </si>
  <si>
    <t>0013s000013udpn</t>
  </si>
  <si>
    <t>0013s000013udpr</t>
  </si>
  <si>
    <t>0013s0000157QMQ</t>
  </si>
  <si>
    <t>0013s0000157QMp</t>
  </si>
  <si>
    <t>0013s00001A82pa</t>
  </si>
  <si>
    <t>0013s00001A82tr</t>
  </si>
  <si>
    <t>0013s00001DmklJ</t>
  </si>
  <si>
    <t>0013s00001Dn0Dt</t>
  </si>
  <si>
    <t>0013s00001Dn0wo</t>
  </si>
  <si>
    <t>0013s00001Dn12c</t>
  </si>
  <si>
    <t>0013s00001EWy4S</t>
  </si>
  <si>
    <t>0013s00001EWy4T</t>
  </si>
  <si>
    <t>0013s00001EWy4U</t>
  </si>
  <si>
    <t>0013s00001EWy4V</t>
  </si>
  <si>
    <t>0013s00001EWy4W</t>
  </si>
  <si>
    <t>0013s00001EWy4X</t>
  </si>
  <si>
    <t>0013s00001EWy4Y</t>
  </si>
  <si>
    <t>0013s00001EWy4Z</t>
  </si>
  <si>
    <t>0013s00001EWy4b</t>
  </si>
  <si>
    <t>0013s00001EWy4c</t>
  </si>
  <si>
    <t>0013s00001EWy4d</t>
  </si>
  <si>
    <t>0013s00001EWy4e</t>
  </si>
  <si>
    <t>0013s00001EWy4g</t>
  </si>
  <si>
    <t>0013s00001EWy4h</t>
  </si>
  <si>
    <t>0013s00001EWy4i</t>
  </si>
  <si>
    <t>0013s00001EWy4j</t>
  </si>
  <si>
    <t>0013s00001EWy4k</t>
  </si>
  <si>
    <t>0013s00001EWy4l</t>
  </si>
  <si>
    <t>0013s00001GGESe</t>
  </si>
  <si>
    <t>0013s00001GGEs3</t>
  </si>
  <si>
    <t>0013s00001GGFh5</t>
  </si>
  <si>
    <t>0013s00001GGUuv</t>
  </si>
  <si>
    <t>0013s00001GbQVD</t>
  </si>
  <si>
    <t>0013s000013udYM</t>
  </si>
  <si>
    <t>0013s000013udYP</t>
  </si>
  <si>
    <t>0013s000013udYQ</t>
  </si>
  <si>
    <t>0013s000013udYR</t>
  </si>
  <si>
    <t>0013s000013udYS</t>
  </si>
  <si>
    <t>0013s000013udYT</t>
  </si>
  <si>
    <t>0013s000013udYU</t>
  </si>
  <si>
    <t>0013s000013udYX</t>
  </si>
  <si>
    <t>0013s000013udYY</t>
  </si>
  <si>
    <t>0013s000013udYZ</t>
  </si>
  <si>
    <t>0013s000013udca</t>
  </si>
  <si>
    <t>0013s000013udcj</t>
  </si>
  <si>
    <t>0013s000013udck</t>
  </si>
  <si>
    <t>0013s000013udcl</t>
  </si>
  <si>
    <t>0013s000013udcm</t>
  </si>
  <si>
    <t>0013s000013udh4</t>
  </si>
  <si>
    <t>0013s000013udhC</t>
  </si>
  <si>
    <t>0013s000013udlT</t>
  </si>
  <si>
    <t>0013s000013udlU</t>
  </si>
  <si>
    <t>0013s000013udlW</t>
  </si>
  <si>
    <t>0013s000013udlX</t>
  </si>
  <si>
    <t>0013s000013udlY</t>
  </si>
  <si>
    <t>0013s000013udps</t>
  </si>
  <si>
    <t>0013s000013udpt</t>
  </si>
  <si>
    <t>0013s000013udpu</t>
  </si>
  <si>
    <t>0013s000013udpw</t>
  </si>
  <si>
    <t>0013s000013udpx</t>
  </si>
  <si>
    <t>0013s000013udq1</t>
  </si>
  <si>
    <t>0013s000013udq5</t>
  </si>
  <si>
    <t>0013s000013udq6</t>
  </si>
  <si>
    <t>0013s00001Dn1lA</t>
  </si>
  <si>
    <t>0013s00001Dn1m8</t>
  </si>
  <si>
    <t>0013s00001Dn1on</t>
  </si>
  <si>
    <t>0013s00001Dn1tE</t>
  </si>
  <si>
    <t>0013s00001Dn75T</t>
  </si>
  <si>
    <t>0013s00001DntRb</t>
  </si>
  <si>
    <t>0013s00001EWy4m</t>
  </si>
  <si>
    <t>0013s00001EWy4n</t>
  </si>
  <si>
    <t>0013s00001EWy4o</t>
  </si>
  <si>
    <t>0013s00001EWy4p</t>
  </si>
  <si>
    <t>0013s00001EWy4q</t>
  </si>
  <si>
    <t>0013s00001EWy4r</t>
  </si>
  <si>
    <t>0013s00001EWy4s</t>
  </si>
  <si>
    <t>0013s00001EWy4t</t>
  </si>
  <si>
    <t>0013s00001EWy4u</t>
  </si>
  <si>
    <t>0013s00001EWy4v</t>
  </si>
  <si>
    <t>0013s00001EWy4w</t>
  </si>
  <si>
    <t>0013s00001EWy4x</t>
  </si>
  <si>
    <t>0013s00001EWy4y</t>
  </si>
  <si>
    <t>0013s00001EWy4z</t>
  </si>
  <si>
    <t>0013s00001EWy51</t>
  </si>
  <si>
    <t>0013s00001EWy52</t>
  </si>
  <si>
    <t>0013s00001EWy53</t>
  </si>
  <si>
    <t>0013s00001EWy54</t>
  </si>
  <si>
    <t>0013s00001EWy55</t>
  </si>
  <si>
    <t>0013s00001GbaVo</t>
  </si>
  <si>
    <t>0013s00001GbabN</t>
  </si>
  <si>
    <t>0013s00001Gbi0a</t>
  </si>
  <si>
    <t>0013s00001GcD2z</t>
  </si>
  <si>
    <t>0013s000013udYd</t>
  </si>
  <si>
    <t>0013s000013udYh</t>
  </si>
  <si>
    <t>0013s000013udYi</t>
  </si>
  <si>
    <t>0013s000013udYj</t>
  </si>
  <si>
    <t>0013s000013udYm</t>
  </si>
  <si>
    <t>0013s000013udYn</t>
  </si>
  <si>
    <t>0013s000013udYo</t>
  </si>
  <si>
    <t>0013s000013udYp</t>
  </si>
  <si>
    <t>0013s000013udYq</t>
  </si>
  <si>
    <t>0013s000013udYr</t>
  </si>
  <si>
    <t>0013s000013udcq</t>
  </si>
  <si>
    <t>0013s000013udd2</t>
  </si>
  <si>
    <t>0013s000013udd3</t>
  </si>
  <si>
    <t>0013s000013udd4</t>
  </si>
  <si>
    <t>0013s000013udhD</t>
  </si>
  <si>
    <t>0013s000013udhF</t>
  </si>
  <si>
    <t>0013s000013udhG</t>
  </si>
  <si>
    <t>0013s000013udhH</t>
  </si>
  <si>
    <t>0013s000013udhL</t>
  </si>
  <si>
    <t>0013s000013udhM</t>
  </si>
  <si>
    <t>0013s000013udhO</t>
  </si>
  <si>
    <t>0013s000013udlh</t>
  </si>
  <si>
    <t>0013s000013udlk</t>
  </si>
  <si>
    <t>0013s000013udln</t>
  </si>
  <si>
    <t>0013s000013udq9</t>
  </si>
  <si>
    <t>0013s000013udqB</t>
  </si>
  <si>
    <t>0013s000013udqC</t>
  </si>
  <si>
    <t>0013s000013udqD</t>
  </si>
  <si>
    <t>0013s000013udqG</t>
  </si>
  <si>
    <t>0013s000013udqI</t>
  </si>
  <si>
    <t>0013s000013udqJ</t>
  </si>
  <si>
    <t>0013s000013udqM</t>
  </si>
  <si>
    <t>0013s000013udqO</t>
  </si>
  <si>
    <t>0013s000013udqP</t>
  </si>
  <si>
    <t>0013s0000157vd9</t>
  </si>
  <si>
    <t>0013s00001ASe1j</t>
  </si>
  <si>
    <t>0013s00001ASe7D</t>
  </si>
  <si>
    <t>0013s00001ATqaL</t>
  </si>
  <si>
    <t>0013s000013ud5t</t>
  </si>
  <si>
    <t>0013s000013ud5u</t>
  </si>
  <si>
    <t>0013s000013ud5w</t>
  </si>
  <si>
    <t>0013s000013ud5x</t>
  </si>
  <si>
    <t>0013s000013ud5y</t>
  </si>
  <si>
    <t>0013s000013ud5z</t>
  </si>
  <si>
    <t>0013s000013ud60</t>
  </si>
  <si>
    <t>0013s000013ud61</t>
  </si>
  <si>
    <t>0013s000013ud64</t>
  </si>
  <si>
    <t>0013s000013ud65</t>
  </si>
  <si>
    <t>0013s000013ud66</t>
  </si>
  <si>
    <t>0013s000013ud67</t>
  </si>
  <si>
    <t>0013s000013ud68</t>
  </si>
  <si>
    <t>0013s000013udAD</t>
  </si>
  <si>
    <t>0013s000013udAE</t>
  </si>
  <si>
    <t>0013s000013udAF</t>
  </si>
  <si>
    <t>0013s000013udAG</t>
  </si>
  <si>
    <t>0013s000013udAH</t>
  </si>
  <si>
    <t>0013s000013udAI</t>
  </si>
  <si>
    <t>0013s000013udAJ</t>
  </si>
  <si>
    <t>0013s000013udAK</t>
  </si>
  <si>
    <t>0013s000013udAL</t>
  </si>
  <si>
    <t>0013s000013udAM</t>
  </si>
  <si>
    <t>0013s000013udAN</t>
  </si>
  <si>
    <t>0013s000013udHj</t>
  </si>
  <si>
    <t>0013s000013udHk</t>
  </si>
  <si>
    <t>0013s000013udHl</t>
  </si>
  <si>
    <t>0013s000013udHn</t>
  </si>
  <si>
    <t>0013s000013udHo</t>
  </si>
  <si>
    <t>0013s000013udHq</t>
  </si>
  <si>
    <t>0013s000013udHr</t>
  </si>
  <si>
    <t>0013s000013udHs</t>
  </si>
  <si>
    <t>0013s000013udHt</t>
  </si>
  <si>
    <t>0013s000013udHu</t>
  </si>
  <si>
    <t>0013s000013udHv</t>
  </si>
  <si>
    <t>0013s000013udHw</t>
  </si>
  <si>
    <t>0013s000013udHx</t>
  </si>
  <si>
    <t>0013s000013udHy</t>
  </si>
  <si>
    <t>0013s000013udHz</t>
  </si>
  <si>
    <t>0013s000013udI0</t>
  </si>
  <si>
    <t>0013s000013udMM</t>
  </si>
  <si>
    <t>0013s000013udQa</t>
  </si>
  <si>
    <t>0013s000013udQb</t>
  </si>
  <si>
    <t>0013s000013udQe</t>
  </si>
  <si>
    <t>0013s000013udQf</t>
  </si>
  <si>
    <t>0013s000013udQh</t>
  </si>
  <si>
    <t>0013s000013udQj</t>
  </si>
  <si>
    <t>0013s000013udQl</t>
  </si>
  <si>
    <t>0013s000013udV6</t>
  </si>
  <si>
    <t>0013s000013udV7</t>
  </si>
  <si>
    <t>0013s000013udV8</t>
  </si>
  <si>
    <t>0013s000013udV9</t>
  </si>
  <si>
    <t>0013s000013udVF</t>
  </si>
  <si>
    <t>0013s000013udVG</t>
  </si>
  <si>
    <t>0013s000013ud1a</t>
  </si>
  <si>
    <t>0013s000013ud1b</t>
  </si>
  <si>
    <t>0013s000013ud1c</t>
  </si>
  <si>
    <t>0013s000013ud1d</t>
  </si>
  <si>
    <t>0013s000013ud1e</t>
  </si>
  <si>
    <t>0013s000013ud1f</t>
  </si>
  <si>
    <t>0013s000013ud1g</t>
  </si>
  <si>
    <t>0013s000013ud1h</t>
  </si>
  <si>
    <t>0013s000013ud1i</t>
  </si>
  <si>
    <t>0013s000013ud1j</t>
  </si>
  <si>
    <t>0013s000013ud1k</t>
  </si>
  <si>
    <t>0013s000013ud1l</t>
  </si>
  <si>
    <t>0013s000013ud1m</t>
  </si>
  <si>
    <t>0013s000013ud1o</t>
  </si>
  <si>
    <t>0013s000013ud1p</t>
  </si>
  <si>
    <t>0013s000013ud1q</t>
  </si>
  <si>
    <t>0013s000013ud1r</t>
  </si>
  <si>
    <t>0013s000013ud69</t>
  </si>
  <si>
    <t>0013s000013udAU</t>
  </si>
  <si>
    <t>0013s000013udAV</t>
  </si>
  <si>
    <t>0013s000013udAc</t>
  </si>
  <si>
    <t>0013s000013udAd</t>
  </si>
  <si>
    <t>0013s000013udAe</t>
  </si>
  <si>
    <t>0013s000013udAf</t>
  </si>
  <si>
    <t>0013s000013udAg</t>
  </si>
  <si>
    <t>0013s000013udAh</t>
  </si>
  <si>
    <t>0013s000013udAi</t>
  </si>
  <si>
    <t>0013s000013udAj</t>
  </si>
  <si>
    <t>0013s000013udI2</t>
  </si>
  <si>
    <t>0013s000013udI3</t>
  </si>
  <si>
    <t>0013s000013udI4</t>
  </si>
  <si>
    <t>0013s000013udI6</t>
  </si>
  <si>
    <t>0013s000013udI7</t>
  </si>
  <si>
    <t>0013s000013udI9</t>
  </si>
  <si>
    <t>0013s000013udIA</t>
  </si>
  <si>
    <t>0013s000013udID</t>
  </si>
  <si>
    <t>0013s000013udIE</t>
  </si>
  <si>
    <t>0013s000013udIF</t>
  </si>
  <si>
    <t>0013s000013udIG</t>
  </si>
  <si>
    <t>0013s000013udIH</t>
  </si>
  <si>
    <t>0013s000013udII</t>
  </si>
  <si>
    <t>0013s000013udMf</t>
  </si>
  <si>
    <t>0013s000013udMg</t>
  </si>
  <si>
    <t>0013s000013udMh</t>
  </si>
  <si>
    <t>0013s000013udMm</t>
  </si>
  <si>
    <t>0013s000013udMn</t>
  </si>
  <si>
    <t>0013s000013udQr</t>
  </si>
  <si>
    <t>0013s000013udQt</t>
  </si>
  <si>
    <t>0013s000013udQu</t>
  </si>
  <si>
    <t>0013s000013udQv</t>
  </si>
  <si>
    <t>0013s000013udQw</t>
  </si>
  <si>
    <t>0013s000013udQx</t>
  </si>
  <si>
    <t>0013s000013udQz</t>
  </si>
  <si>
    <t>0013s000013udR4</t>
  </si>
  <si>
    <t>0013s000013udW9</t>
  </si>
  <si>
    <t>0013s000013udWB</t>
  </si>
  <si>
    <t>0013s000013udWD</t>
  </si>
  <si>
    <t>0013s000013udWE</t>
  </si>
  <si>
    <t>0013s000013udWF</t>
  </si>
  <si>
    <t>0013s000013udWG</t>
  </si>
  <si>
    <t>0013s000013udWN</t>
  </si>
  <si>
    <t>0013s000013udWO</t>
  </si>
  <si>
    <t>0013s000013ud1s</t>
  </si>
  <si>
    <t>0013s000013ud1t</t>
  </si>
  <si>
    <t>0013s000013ud1u</t>
  </si>
  <si>
    <t>0013s000013ud1v</t>
  </si>
  <si>
    <t>0013s000013ud1w</t>
  </si>
  <si>
    <t>0013s000013ud1x</t>
  </si>
  <si>
    <t>0013s000013ud1y</t>
  </si>
  <si>
    <t>0013s000013ud1z</t>
  </si>
  <si>
    <t>0013s000013ud20</t>
  </si>
  <si>
    <t>0013s000013ud21</t>
  </si>
  <si>
    <t>0013s000013ud26</t>
  </si>
  <si>
    <t>0013s000013ud28</t>
  </si>
  <si>
    <t>0013s000013ud29</t>
  </si>
  <si>
    <t>0013s000013ud2A</t>
  </si>
  <si>
    <t>0013s000013ud6O</t>
  </si>
  <si>
    <t>0013s000013ud6Q</t>
  </si>
  <si>
    <t>0013s000013ud6R</t>
  </si>
  <si>
    <t>0013s000013ud6T</t>
  </si>
  <si>
    <t>0013s000013ud6U</t>
  </si>
  <si>
    <t>0013s000013ud6W</t>
  </si>
  <si>
    <t>0013s000013ud6X</t>
  </si>
  <si>
    <t>0013s000013ud6Y</t>
  </si>
  <si>
    <t>0013s000013ud6Z</t>
  </si>
  <si>
    <t>0013s000013udAp</t>
  </si>
  <si>
    <t>0013s000013udAq</t>
  </si>
  <si>
    <t>0013s000013udAt</t>
  </si>
  <si>
    <t>0013s000013udAw</t>
  </si>
  <si>
    <t>0013s000013udAz</t>
  </si>
  <si>
    <t>0013s000013udB0</t>
  </si>
  <si>
    <t>0013s000013udDn</t>
  </si>
  <si>
    <t>0013s000013udDo</t>
  </si>
  <si>
    <t>0013s000013udDp</t>
  </si>
  <si>
    <t>0013s000013udDq</t>
  </si>
  <si>
    <t>0013s000013udDr</t>
  </si>
  <si>
    <t>0013s000013udDs</t>
  </si>
  <si>
    <t>0013s000013udDt</t>
  </si>
  <si>
    <t>0013s000013udDu</t>
  </si>
  <si>
    <t>0013s000013udDv</t>
  </si>
  <si>
    <t>0013s000013udDw</t>
  </si>
  <si>
    <t>0013s000013udDx</t>
  </si>
  <si>
    <t>0013s000013udDy</t>
  </si>
  <si>
    <t>0013s000013udDz</t>
  </si>
  <si>
    <t>0013s000013udE0</t>
  </si>
  <si>
    <t>0013s000013udE1</t>
  </si>
  <si>
    <t>0013s000013udE3</t>
  </si>
  <si>
    <t>0013s000013udIK</t>
  </si>
  <si>
    <t>0013s000013udIL</t>
  </si>
  <si>
    <t>0013s000013udIM</t>
  </si>
  <si>
    <t>0013s000013udIN</t>
  </si>
  <si>
    <t>0013s000013udIO</t>
  </si>
  <si>
    <t>0013s000013udIP</t>
  </si>
  <si>
    <t>0013s000013udIQ</t>
  </si>
  <si>
    <t>0013s000013udIR</t>
  </si>
  <si>
    <t>0013s000013udIS</t>
  </si>
  <si>
    <t>0013s000013udIT</t>
  </si>
  <si>
    <t>0013s000013udIV</t>
  </si>
  <si>
    <t>0013s000013udIX</t>
  </si>
  <si>
    <t>0013s000013udIY</t>
  </si>
  <si>
    <t>0013s000013udIZ</t>
  </si>
  <si>
    <t>0013s000013udMo</t>
  </si>
  <si>
    <t>0013s000013udMs</t>
  </si>
  <si>
    <t>0013s000013udMu</t>
  </si>
  <si>
    <t>0013s000013udN3</t>
  </si>
  <si>
    <t>0013s000013udR8</t>
  </si>
  <si>
    <t>0013s000013udR9</t>
  </si>
  <si>
    <t>0013s000013udRA</t>
  </si>
  <si>
    <t>0013s000013udRB</t>
  </si>
  <si>
    <t>0013s000013udRD</t>
  </si>
  <si>
    <t>0013s000013udRF</t>
  </si>
  <si>
    <t>0013s000013udRL</t>
  </si>
  <si>
    <t>0013s000013udRM</t>
  </si>
  <si>
    <t>0013s000013udRN</t>
  </si>
  <si>
    <t>0013s000013udWY</t>
  </si>
  <si>
    <t>0013s000013udWZ</t>
  </si>
  <si>
    <t>0013s000013udWa</t>
  </si>
  <si>
    <t>0013s000013udWd</t>
  </si>
  <si>
    <t>0013s000013udWe</t>
  </si>
  <si>
    <t>0013s000013udWg</t>
  </si>
  <si>
    <t>0013s000013ud2E</t>
  </si>
  <si>
    <t>0013s000013ud2F</t>
  </si>
  <si>
    <t>0013s000013ud2J</t>
  </si>
  <si>
    <t>0013s000013ud2K</t>
  </si>
  <si>
    <t>0013s000013ud2M</t>
  </si>
  <si>
    <t>0013s000013ud2N</t>
  </si>
  <si>
    <t>0013s000013ud2O</t>
  </si>
  <si>
    <t>0013s000013ud2Q</t>
  </si>
  <si>
    <t>0013s000013ud2R</t>
  </si>
  <si>
    <t>0013s000013ud2S</t>
  </si>
  <si>
    <t>0013s000013ud6h</t>
  </si>
  <si>
    <t>0013s000013ud6i</t>
  </si>
  <si>
    <t>0013s000013ud6j</t>
  </si>
  <si>
    <t>0013s000013ud6k</t>
  </si>
  <si>
    <t>0013s000013ud6l</t>
  </si>
  <si>
    <t>0013s000013ud6m</t>
  </si>
  <si>
    <t>0013s000013ud6n</t>
  </si>
  <si>
    <t>0013s000013ud6o</t>
  </si>
  <si>
    <t>0013s000013ud6q</t>
  </si>
  <si>
    <t>0013s000013ud6s</t>
  </si>
  <si>
    <t>0013s000013ud6t</t>
  </si>
  <si>
    <t>0013s000013udB3</t>
  </si>
  <si>
    <t>0013s000013udB4</t>
  </si>
  <si>
    <t>0013s000013udB6</t>
  </si>
  <si>
    <t>0013s000013udB7</t>
  </si>
  <si>
    <t>0013s000013udB8</t>
  </si>
  <si>
    <t>0013s000013udB9</t>
  </si>
  <si>
    <t>0013s000013udBA</t>
  </si>
  <si>
    <t>0013s000013udBB</t>
  </si>
  <si>
    <t>0013s000013udBC</t>
  </si>
  <si>
    <t>0013s000013udBE</t>
  </si>
  <si>
    <t>0013s000013udBF</t>
  </si>
  <si>
    <t>0013s000013udBG</t>
  </si>
  <si>
    <t>0013s000013udBH</t>
  </si>
  <si>
    <t>0013s000013udE4</t>
  </si>
  <si>
    <t>0013s000013udE5</t>
  </si>
  <si>
    <t>0013s000013udE6</t>
  </si>
  <si>
    <t>0013s000013udE7</t>
  </si>
  <si>
    <t>0013s000013udE8</t>
  </si>
  <si>
    <t>0013s000013udEA</t>
  </si>
  <si>
    <t>0013s000013udEB</t>
  </si>
  <si>
    <t>0013s000013udEC</t>
  </si>
  <si>
    <t>0013s000013udEE</t>
  </si>
  <si>
    <t>0013s000013udEF</t>
  </si>
  <si>
    <t>0013s000013udEG</t>
  </si>
  <si>
    <t>0013s000013udEH</t>
  </si>
  <si>
    <t>0013s000013udEI</t>
  </si>
  <si>
    <t>0013s000013udEJ</t>
  </si>
  <si>
    <t>0013s000013udEK</t>
  </si>
  <si>
    <t>0013s000013udIc</t>
  </si>
  <si>
    <t>0013s000013udId</t>
  </si>
  <si>
    <t>0013s000013udIe</t>
  </si>
  <si>
    <t>0013s000013udIk</t>
  </si>
  <si>
    <t>0013s000013udIl</t>
  </si>
  <si>
    <t>0013s000013udIm</t>
  </si>
  <si>
    <t>0013s000013udIn</t>
  </si>
  <si>
    <t>0013s000013udIo</t>
  </si>
  <si>
    <t>0013s000013udIp</t>
  </si>
  <si>
    <t>0013s000013udIq</t>
  </si>
  <si>
    <t>0013s000013udIr</t>
  </si>
  <si>
    <t>0013s000013udIs</t>
  </si>
  <si>
    <t>0013s000013udN7</t>
  </si>
  <si>
    <t>0013s000013udN9</t>
  </si>
  <si>
    <t>0013s000013udNL</t>
  </si>
  <si>
    <t>0013s000013udRO</t>
  </si>
  <si>
    <t>0013s000013udRP</t>
  </si>
  <si>
    <t>0013s000013udRQ</t>
  </si>
  <si>
    <t>0013s000013udRT</t>
  </si>
  <si>
    <t>0013s000013udRV</t>
  </si>
  <si>
    <t>0013s000013udRX</t>
  </si>
  <si>
    <t>0013s000013udRa</t>
  </si>
  <si>
    <t>0013s000013udRc</t>
  </si>
  <si>
    <t>0013s000013udRd</t>
  </si>
  <si>
    <t>0013s000013udRe</t>
  </si>
  <si>
    <t>0013s000013udWh</t>
  </si>
  <si>
    <t>0013s000013udXY</t>
  </si>
  <si>
    <t>0013s000013udXa</t>
  </si>
  <si>
    <t>0013s000013udXd</t>
  </si>
  <si>
    <t>0013s000013udXe</t>
  </si>
  <si>
    <t>0013s000013udXf</t>
  </si>
  <si>
    <t>0013s000013udXh</t>
  </si>
  <si>
    <t>0013s000013udXj</t>
  </si>
  <si>
    <t>0013s000013udXk</t>
  </si>
  <si>
    <t>0013s000013udXl</t>
  </si>
  <si>
    <t>0013s000013udXm</t>
  </si>
  <si>
    <t>0013s000013ud2T</t>
  </si>
  <si>
    <t>0013s000013ud2U</t>
  </si>
  <si>
    <t>0013s000013ud2V</t>
  </si>
  <si>
    <t>0013s000013ud2Y</t>
  </si>
  <si>
    <t>0013s000013ud2Z</t>
  </si>
  <si>
    <t>0013s000013ud2a</t>
  </si>
  <si>
    <t>0013s000013ud2b</t>
  </si>
  <si>
    <t>0013s000013ud2c</t>
  </si>
  <si>
    <t>0013s000013ud2d</t>
  </si>
  <si>
    <t>0013s000013ud2f</t>
  </si>
  <si>
    <t>0013s000013ud2g</t>
  </si>
  <si>
    <t>0013s000013ud2h</t>
  </si>
  <si>
    <t>0013s000013ud2i</t>
  </si>
  <si>
    <t>0013s000013ud2k</t>
  </si>
  <si>
    <t>0013s000013ud6u</t>
  </si>
  <si>
    <t>0013s000013ud6v</t>
  </si>
  <si>
    <t>0013s000013ud6w</t>
  </si>
  <si>
    <t>0013s000013ud6x</t>
  </si>
  <si>
    <t>0013s000013ud6y</t>
  </si>
  <si>
    <t>0013s000013ud6z</t>
  </si>
  <si>
    <t>0013s000013ud70</t>
  </si>
  <si>
    <t>0013s000013ud71</t>
  </si>
  <si>
    <t>0013s000013ud72</t>
  </si>
  <si>
    <t>0013s000013ud76</t>
  </si>
  <si>
    <t>0013s000013ud77</t>
  </si>
  <si>
    <t>0013s000013ud78</t>
  </si>
  <si>
    <t>0013s000013ud79</t>
  </si>
  <si>
    <t>0013s000013udBK</t>
  </si>
  <si>
    <t>0013s000013udBP</t>
  </si>
  <si>
    <t>0013s000013udBT</t>
  </si>
  <si>
    <t>0013s000013udBZ</t>
  </si>
  <si>
    <t>0013s000013udEM</t>
  </si>
  <si>
    <t>0013s000013udEN</t>
  </si>
  <si>
    <t>0013s000013udEO</t>
  </si>
  <si>
    <t>0013s000013udEP</t>
  </si>
  <si>
    <t>0013s000013udES</t>
  </si>
  <si>
    <t>0013s000013udEU</t>
  </si>
  <si>
    <t>0013s000013udEW</t>
  </si>
  <si>
    <t>0013s000013udEX</t>
  </si>
  <si>
    <t>0013s000013udEZ</t>
  </si>
  <si>
    <t>0013s000013udEb</t>
  </si>
  <si>
    <t>0013s000013udEc</t>
  </si>
  <si>
    <t>0013s000013udIt</t>
  </si>
  <si>
    <t>0013s000013udIu</t>
  </si>
  <si>
    <t>0013s000013udIv</t>
  </si>
  <si>
    <t>0013s000013udIw</t>
  </si>
  <si>
    <t>0013s000013udIy</t>
  </si>
  <si>
    <t>0013s000013udIz</t>
  </si>
  <si>
    <t>0013s000013udJ0</t>
  </si>
  <si>
    <t>0013s000013udJ1</t>
  </si>
  <si>
    <t>0013s000013udJ2</t>
  </si>
  <si>
    <t>0013s000013udJ3</t>
  </si>
  <si>
    <t>0013s000013udJ6</t>
  </si>
  <si>
    <t>0013s000013udJ9</t>
  </si>
  <si>
    <t>0013s000013udJA</t>
  </si>
  <si>
    <t>0013s000013udNN</t>
  </si>
  <si>
    <t>0013s000013udNP</t>
  </si>
  <si>
    <t>0013s000013udNR</t>
  </si>
  <si>
    <t>0013s000013udNY</t>
  </si>
  <si>
    <t>0013s000013udNZ</t>
  </si>
  <si>
    <t>0013s000013udNb</t>
  </si>
  <si>
    <t>0013s000013udRg</t>
  </si>
  <si>
    <t>0013s000013udRi</t>
  </si>
  <si>
    <t>0013s000013udRj</t>
  </si>
  <si>
    <t>0013s000013udRk</t>
  </si>
  <si>
    <t>0013s000013udRl</t>
  </si>
  <si>
    <t>0013s000013udRr</t>
  </si>
  <si>
    <t>0013s000013udRs</t>
  </si>
  <si>
    <t>0013s000013udRt</t>
  </si>
  <si>
    <t>0013s000013udRv</t>
  </si>
  <si>
    <t>0013s000013udY7</t>
  </si>
  <si>
    <t>0013s000013udY8</t>
  </si>
  <si>
    <t>0013s000013udYC</t>
  </si>
  <si>
    <t>0013s000013udYE</t>
  </si>
  <si>
    <t>0013s000013udYG</t>
  </si>
  <si>
    <t>0013s000013udYJ</t>
  </si>
  <si>
    <t>0013s000013udYK</t>
  </si>
  <si>
    <t>0013s000013ud2l</t>
  </si>
  <si>
    <t>0013s000013ud2m</t>
  </si>
  <si>
    <t>0013s000013ud2n</t>
  </si>
  <si>
    <t>0013s000013ud2o</t>
  </si>
  <si>
    <t>0013s000013ud2p</t>
  </si>
  <si>
    <t>0013s000013ud2r</t>
  </si>
  <si>
    <t>0013s000013ud2s</t>
  </si>
  <si>
    <t>0013s000013ud2t</t>
  </si>
  <si>
    <t>0013s000013ud2u</t>
  </si>
  <si>
    <t>0013s000013ud2v</t>
  </si>
  <si>
    <t>0013s000013ud2w</t>
  </si>
  <si>
    <t>0013s000013ud2x</t>
  </si>
  <si>
    <t>0013s000013ud2y</t>
  </si>
  <si>
    <t>0013s000013ud2z</t>
  </si>
  <si>
    <t>0013s000013ud32</t>
  </si>
  <si>
    <t>0013s000013ud7B</t>
  </si>
  <si>
    <t>0013s000013ud7E</t>
  </si>
  <si>
    <t>0013s000013ud7F</t>
  </si>
  <si>
    <t>0013s000013ud7G</t>
  </si>
  <si>
    <t>0013s000013ud7H</t>
  </si>
  <si>
    <t>0013s000013ud7I</t>
  </si>
  <si>
    <t>0013s000013ud7K</t>
  </si>
  <si>
    <t>0013s000013ud7M</t>
  </si>
  <si>
    <t>0013s000013ud7P</t>
  </si>
  <si>
    <t>0013s000013ud7R</t>
  </si>
  <si>
    <t>0013s000013udBc</t>
  </si>
  <si>
    <t>0013s000013udBl</t>
  </si>
  <si>
    <t>0013s000013udBr</t>
  </si>
  <si>
    <t>0013s000013udBs</t>
  </si>
  <si>
    <t>0013s000013udEd</t>
  </si>
  <si>
    <t>0013s000013udEe</t>
  </si>
  <si>
    <t>0013s000013udEf</t>
  </si>
  <si>
    <t>0013s000013udEh</t>
  </si>
  <si>
    <t>0013s000013udEi</t>
  </si>
  <si>
    <t>0013s000013udEj</t>
  </si>
  <si>
    <t>0013s000013udEk</t>
  </si>
  <si>
    <t>0013s000013udEl</t>
  </si>
  <si>
    <t>0013s000013udEm</t>
  </si>
  <si>
    <t>0013s000013udEn</t>
  </si>
  <si>
    <t>0013s000013udEo</t>
  </si>
  <si>
    <t>0013s000013udEp</t>
  </si>
  <si>
    <t>0013s000013udEq</t>
  </si>
  <si>
    <t>0013s000013udEr</t>
  </si>
  <si>
    <t>0013s000013udEs</t>
  </si>
  <si>
    <t>0013s000013udEt</t>
  </si>
  <si>
    <t>0013s000013udEu</t>
  </si>
  <si>
    <t>0013s000013udJB</t>
  </si>
  <si>
    <t>0013s000013udJC</t>
  </si>
  <si>
    <t>0013s000013udJD</t>
  </si>
  <si>
    <t>0013s000013udJE</t>
  </si>
  <si>
    <t>0013s000013udJH</t>
  </si>
  <si>
    <t>0013s000013udJI</t>
  </si>
  <si>
    <t>0013s000013udJK</t>
  </si>
  <si>
    <t>0013s000013udJL</t>
  </si>
  <si>
    <t>0013s000013udJM</t>
  </si>
  <si>
    <t>0013s000013udJN</t>
  </si>
  <si>
    <t>0013s000013udJO</t>
  </si>
  <si>
    <t>0013s000013udJQ</t>
  </si>
  <si>
    <t>0013s000013udJR</t>
  </si>
  <si>
    <t>0013s000013udNc</t>
  </si>
  <si>
    <t>0013s000013udNd</t>
  </si>
  <si>
    <t>0013s000013udNe</t>
  </si>
  <si>
    <t>0013s000013udNf</t>
  </si>
  <si>
    <t>0013s000013udNg</t>
  </si>
  <si>
    <t>0013s000013udNh</t>
  </si>
  <si>
    <t>0013s000013udNi</t>
  </si>
  <si>
    <t>0013s000013udNj</t>
  </si>
  <si>
    <t>0013s000013udNk</t>
  </si>
  <si>
    <t>0013s000013udNl</t>
  </si>
  <si>
    <t>0013s000013udNm</t>
  </si>
  <si>
    <t>0013s000013udNn</t>
  </si>
  <si>
    <t>0013s000013udNo</t>
  </si>
  <si>
    <t>0013s000013udNp</t>
  </si>
  <si>
    <t>0013s000013udNr</t>
  </si>
  <si>
    <t>0013s000013udWi</t>
  </si>
  <si>
    <t>0013s000013udWj</t>
  </si>
  <si>
    <t>0013s000013udWn</t>
  </si>
  <si>
    <t>0013s000013udWq</t>
  </si>
  <si>
    <t>0013s000013udWs</t>
  </si>
  <si>
    <t>0013s000013udWx</t>
  </si>
  <si>
    <t>0013s000013ud34</t>
  </si>
  <si>
    <t>0013s000013ud35</t>
  </si>
  <si>
    <t>0013s000013ud36</t>
  </si>
  <si>
    <t>0013s000013ud3B</t>
  </si>
  <si>
    <t>0013s000013ud3C</t>
  </si>
  <si>
    <t>0013s000013ud3D</t>
  </si>
  <si>
    <t>0013s000013ud3E</t>
  </si>
  <si>
    <t>0013s000013ud3F</t>
  </si>
  <si>
    <t>0013s000013ud3G</t>
  </si>
  <si>
    <t>0013s000013ud3H</t>
  </si>
  <si>
    <t>0013s000013ud3I</t>
  </si>
  <si>
    <t>0013s000013ud3K</t>
  </si>
  <si>
    <t>0013s000013ud7W</t>
  </si>
  <si>
    <t>0013s000013ud7X</t>
  </si>
  <si>
    <t>0013s000013ud7Y</t>
  </si>
  <si>
    <t>0013s000013ud7Z</t>
  </si>
  <si>
    <t>0013s000013ud7b</t>
  </si>
  <si>
    <t>0013s000013ud7c</t>
  </si>
  <si>
    <t>0013s000013ud7e</t>
  </si>
  <si>
    <t>0013s000013ud7f</t>
  </si>
  <si>
    <t>0013s000013ud7g</t>
  </si>
  <si>
    <t>0013s000013ud7h</t>
  </si>
  <si>
    <t>0013s000013ud7i</t>
  </si>
  <si>
    <t>0013s000013udBx</t>
  </si>
  <si>
    <t>0013s000013udBy</t>
  </si>
  <si>
    <t>0013s000013udBz</t>
  </si>
  <si>
    <t>0013s000013udC0</t>
  </si>
  <si>
    <t>0013s000013udC3</t>
  </si>
  <si>
    <t>0013s000013udC8</t>
  </si>
  <si>
    <t>0013s000013udEv</t>
  </si>
  <si>
    <t>0013s000013udEw</t>
  </si>
  <si>
    <t>0013s000013udEx</t>
  </si>
  <si>
    <t>0013s000013udEy</t>
  </si>
  <si>
    <t>0013s000013udF0</t>
  </si>
  <si>
    <t>0013s000013udF1</t>
  </si>
  <si>
    <t>0013s000013udF2</t>
  </si>
  <si>
    <t>0013s000013udF3</t>
  </si>
  <si>
    <t>0013s000013udF4</t>
  </si>
  <si>
    <t>0013s000013udJU</t>
  </si>
  <si>
    <t>0013s000013udJV</t>
  </si>
  <si>
    <t>0013s000013udJW</t>
  </si>
  <si>
    <t>0013s000013udJX</t>
  </si>
  <si>
    <t>0013s000013udJY</t>
  </si>
  <si>
    <t>0013s000013udJZ</t>
  </si>
  <si>
    <t>0013s000013udJb</t>
  </si>
  <si>
    <t>0013s000013udJc</t>
  </si>
  <si>
    <t>0013s000013udJe</t>
  </si>
  <si>
    <t>0013s000013udJf</t>
  </si>
  <si>
    <t>0013s000013udJg</t>
  </si>
  <si>
    <t>0013s000013udJj</t>
  </si>
  <si>
    <t>0013s000013udJk</t>
  </si>
  <si>
    <t>0013s000013udNt</t>
  </si>
  <si>
    <t>0013s000013udO0</t>
  </si>
  <si>
    <t>0013s000013udO1</t>
  </si>
  <si>
    <t>0013s000013udO7</t>
  </si>
  <si>
    <t>0013s000013udSO</t>
  </si>
  <si>
    <t>0013s000013udSQ</t>
  </si>
  <si>
    <t>0013s000013udSR</t>
  </si>
  <si>
    <t>0013s000013udWz</t>
  </si>
  <si>
    <t>0013s000013udX0</t>
  </si>
  <si>
    <t>0013s000013udX2</t>
  </si>
  <si>
    <t>0013s000013udX4</t>
  </si>
  <si>
    <t>0013s000013udX7</t>
  </si>
  <si>
    <t>0013s000013udX8</t>
  </si>
  <si>
    <t>0013s000013udX9</t>
  </si>
  <si>
    <t>0013s000013udXA</t>
  </si>
  <si>
    <t>0013s000013udXD</t>
  </si>
  <si>
    <t>0013s000013ud3M</t>
  </si>
  <si>
    <t>0013s000013ud3O</t>
  </si>
  <si>
    <t>0013s000013ud3T</t>
  </si>
  <si>
    <t>0013s000013ud3U</t>
  </si>
  <si>
    <t>0013s000013ud3V</t>
  </si>
  <si>
    <t>0013s000013ud3W</t>
  </si>
  <si>
    <t>0013s000013ud3Z</t>
  </si>
  <si>
    <t>0013s000013ud3b</t>
  </si>
  <si>
    <t>0013s000013ud3d</t>
  </si>
  <si>
    <t>0013s000013ud7j</t>
  </si>
  <si>
    <t>0013s000013ud7k</t>
  </si>
  <si>
    <t>0013s000013ud7l</t>
  </si>
  <si>
    <t>0013s000013ud7m</t>
  </si>
  <si>
    <t>0013s000013ud7o</t>
  </si>
  <si>
    <t>0013s000013ud7p</t>
  </si>
  <si>
    <t>0013s000013ud7r</t>
  </si>
  <si>
    <t>0013s000013ud7v</t>
  </si>
  <si>
    <t>0013s000013ud7x</t>
  </si>
  <si>
    <t>0013s000013udCC</t>
  </si>
  <si>
    <t>0013s000013udCF</t>
  </si>
  <si>
    <t>0013s000013udCG</t>
  </si>
  <si>
    <t>0013s000013udCI</t>
  </si>
  <si>
    <t>0013s000013udCJ</t>
  </si>
  <si>
    <t>0013s000013udCO</t>
  </si>
  <si>
    <t>0013s000013udCP</t>
  </si>
  <si>
    <t>0013s000013udJl</t>
  </si>
  <si>
    <t>0013s000013udJm</t>
  </si>
  <si>
    <t>0013s000013udJn</t>
  </si>
  <si>
    <t>0013s000013udJo</t>
  </si>
  <si>
    <t>0013s000013udJp</t>
  </si>
  <si>
    <t>0013s000013udJq</t>
  </si>
  <si>
    <t>0013s000013udJr</t>
  </si>
  <si>
    <t>0013s000013udJs</t>
  </si>
  <si>
    <t>0013s000013udJt</t>
  </si>
  <si>
    <t>0013s000013udJv</t>
  </si>
  <si>
    <t>0013s000013udJw</t>
  </si>
  <si>
    <t>0013s000013udJz</t>
  </si>
  <si>
    <t>0013s000013udK0</t>
  </si>
  <si>
    <t>0013s000013udK1</t>
  </si>
  <si>
    <t>0013s000013udK2</t>
  </si>
  <si>
    <t>0013s000013udOD</t>
  </si>
  <si>
    <t>0013s000013udOI</t>
  </si>
  <si>
    <t>0013s000013udOJ</t>
  </si>
  <si>
    <t>0013s000013udOK</t>
  </si>
  <si>
    <t>0013s000013udOL</t>
  </si>
  <si>
    <t>0013s000013udOM</t>
  </si>
  <si>
    <t>0013s000013udSY</t>
  </si>
  <si>
    <t>0013s000013udSc</t>
  </si>
  <si>
    <t>0013s000013udSd</t>
  </si>
  <si>
    <t>0013s000013udSe</t>
  </si>
  <si>
    <t>0013s000013udSf</t>
  </si>
  <si>
    <t>0013s000013udSg</t>
  </si>
  <si>
    <t>0013s000013udSh</t>
  </si>
  <si>
    <t>0013s000013udSi</t>
  </si>
  <si>
    <t>0013s000013udSj</t>
  </si>
  <si>
    <t>0013s000013udXH</t>
  </si>
  <si>
    <t>0013s000013udXI</t>
  </si>
  <si>
    <t>0013s000013udXJ</t>
  </si>
  <si>
    <t>0013s000013udXN</t>
  </si>
  <si>
    <t>0013s000013udXO</t>
  </si>
  <si>
    <t>0013s000013udXP</t>
  </si>
  <si>
    <t>0013s000013udXQ</t>
  </si>
  <si>
    <t>0013s000013udXR</t>
  </si>
  <si>
    <t>0013s000013udXS</t>
  </si>
  <si>
    <t>0013s000013udXW</t>
  </si>
  <si>
    <t>0013s000013ud3g</t>
  </si>
  <si>
    <t>0013s000013ud3h</t>
  </si>
  <si>
    <t>0013s000013ud3i</t>
  </si>
  <si>
    <t>0013s000013ud3l</t>
  </si>
  <si>
    <t>0013s000013ud3p</t>
  </si>
  <si>
    <t>0013s000013ud3q</t>
  </si>
  <si>
    <t>0013s000013ud3r</t>
  </si>
  <si>
    <t>0013s000013ud3s</t>
  </si>
  <si>
    <t>0013s000013ud89</t>
  </si>
  <si>
    <t>0013s000013ud8B</t>
  </si>
  <si>
    <t>0013s000013ud8C</t>
  </si>
  <si>
    <t>0013s000013ud8F</t>
  </si>
  <si>
    <t>0013s000013ud8G</t>
  </si>
  <si>
    <t>0013s000013ud8H</t>
  </si>
  <si>
    <t>0013s000013ud8I</t>
  </si>
  <si>
    <t>0013s000013udCQ</t>
  </si>
  <si>
    <t>0013s000013udCT</t>
  </si>
  <si>
    <t>0013s000013udCV</t>
  </si>
  <si>
    <t>0013s000013udCX</t>
  </si>
  <si>
    <t>0013s000013udCY</t>
  </si>
  <si>
    <t>0013s000013udCa</t>
  </si>
  <si>
    <t>0013s000013udCb</t>
  </si>
  <si>
    <t>0013s000013udCc</t>
  </si>
  <si>
    <t>0013s000013udCd</t>
  </si>
  <si>
    <t>0013s000013udCe</t>
  </si>
  <si>
    <t>0013s000013udCf</t>
  </si>
  <si>
    <t>0013s000013udCg</t>
  </si>
  <si>
    <t>0013s000013udFe</t>
  </si>
  <si>
    <t>0013s000013udFf</t>
  </si>
  <si>
    <t>0013s000013udFg</t>
  </si>
  <si>
    <t>0013s000013udFh</t>
  </si>
  <si>
    <t>0013s000013udK3</t>
  </si>
  <si>
    <t>0013s000013udK5</t>
  </si>
  <si>
    <t>0013s000013udK6</t>
  </si>
  <si>
    <t>0013s000013udK7</t>
  </si>
  <si>
    <t>0013s000013udK9</t>
  </si>
  <si>
    <t>0013s000013udKA</t>
  </si>
  <si>
    <t>0013s000013udKB</t>
  </si>
  <si>
    <t>0013s000013udKC</t>
  </si>
  <si>
    <t>0013s000013udKD</t>
  </si>
  <si>
    <t>0013s000013udKE</t>
  </si>
  <si>
    <t>0013s000013udKF</t>
  </si>
  <si>
    <t>0013s000013udKG</t>
  </si>
  <si>
    <t>0013s000013udKH</t>
  </si>
  <si>
    <t>0013s000013udKI</t>
  </si>
  <si>
    <t>0013s000013udKJ</t>
  </si>
  <si>
    <t>0013s000013udKK</t>
  </si>
  <si>
    <t>0013s000013udOP</t>
  </si>
  <si>
    <t>0013s000013udOQ</t>
  </si>
  <si>
    <t>0013s000013udOR</t>
  </si>
  <si>
    <t>0013s000013udOS</t>
  </si>
  <si>
    <t>0013s000013udOY</t>
  </si>
  <si>
    <t>0013s000013udSn</t>
  </si>
  <si>
    <t>0013s000013udSq</t>
  </si>
  <si>
    <t>0013s000013udSs</t>
  </si>
  <si>
    <t>0013s000013udSv</t>
  </si>
  <si>
    <t>0013s000013udSw</t>
  </si>
  <si>
    <t>0013s000013udSx</t>
  </si>
  <si>
    <t>0013s000013udT0</t>
  </si>
  <si>
    <t>0013s000013udT1</t>
  </si>
  <si>
    <t>0013s000013udXn</t>
  </si>
  <si>
    <t>0013s000013udXo</t>
  </si>
  <si>
    <t>0013s000013udXq</t>
  </si>
  <si>
    <t>0013s000013udXr</t>
  </si>
  <si>
    <t>0013s000013udXs</t>
  </si>
  <si>
    <t>0013s000013udXt</t>
  </si>
  <si>
    <t>0013s000013udXu</t>
  </si>
  <si>
    <t>0013s000013udXv</t>
  </si>
  <si>
    <t>0013s000013udXw</t>
  </si>
  <si>
    <t>0013s000013udXx</t>
  </si>
  <si>
    <t>0013s000013udXy</t>
  </si>
  <si>
    <t>0013s000013udY0</t>
  </si>
  <si>
    <t>0013s000013udY1</t>
  </si>
  <si>
    <t>0013s000013udY2</t>
  </si>
  <si>
    <t>0013s000013udY3</t>
  </si>
  <si>
    <t>0013s000013ud3y</t>
  </si>
  <si>
    <t>0013s000013ud8J</t>
  </si>
  <si>
    <t>0013s000013ud8K</t>
  </si>
  <si>
    <t>0013s000013ud8L</t>
  </si>
  <si>
    <t>0013s000013ud8O</t>
  </si>
  <si>
    <t>0013s000013ud8P</t>
  </si>
  <si>
    <t>0013s000013ud8R</t>
  </si>
  <si>
    <t>0013s000013ud8S</t>
  </si>
  <si>
    <t>0013s000013ud8T</t>
  </si>
  <si>
    <t>0013s000013ud8U</t>
  </si>
  <si>
    <t>0013s000013ud8V</t>
  </si>
  <si>
    <t>0013s000013ud8W</t>
  </si>
  <si>
    <t>0013s000013udCh</t>
  </si>
  <si>
    <t>0013s000013udCj</t>
  </si>
  <si>
    <t>0013s000013udCp</t>
  </si>
  <si>
    <t>0013s000013udCq</t>
  </si>
  <si>
    <t>0013s000013udCr</t>
  </si>
  <si>
    <t>0013s000013udCt</t>
  </si>
  <si>
    <t>0013s000013udCu</t>
  </si>
  <si>
    <t>0013s000013udFi</t>
  </si>
  <si>
    <t>0013s000013udFj</t>
  </si>
  <si>
    <t>0013s000013udFk</t>
  </si>
  <si>
    <t>0013s000013udFl</t>
  </si>
  <si>
    <t>0013s000013udFm</t>
  </si>
  <si>
    <t>0013s000013udFn</t>
  </si>
  <si>
    <t>0013s000013udFp</t>
  </si>
  <si>
    <t>0013s000013udFs</t>
  </si>
  <si>
    <t>0013s000013udFt</t>
  </si>
  <si>
    <t>0013s000013udFv</t>
  </si>
  <si>
    <t>0013s000013udFy</t>
  </si>
  <si>
    <t>0013s000013udFz</t>
  </si>
  <si>
    <t>0013s000013udKM</t>
  </si>
  <si>
    <t>0013s000013udKN</t>
  </si>
  <si>
    <t>0013s000013udKO</t>
  </si>
  <si>
    <t>0013s000013udKP</t>
  </si>
  <si>
    <t>0013s000013udKQ</t>
  </si>
  <si>
    <t>0013s000013udKR</t>
  </si>
  <si>
    <t>0013s000013udKT</t>
  </si>
  <si>
    <t>0013s000013udKV</t>
  </si>
  <si>
    <t>0013s000013udKW</t>
  </si>
  <si>
    <t>0013s000013udKX</t>
  </si>
  <si>
    <t>0013s000013udKY</t>
  </si>
  <si>
    <t>0013s000013udKZ</t>
  </si>
  <si>
    <t>0013s000013udKa</t>
  </si>
  <si>
    <t>0013s000013udKb</t>
  </si>
  <si>
    <t>0013s000013udKc</t>
  </si>
  <si>
    <t>0013s000013udOh</t>
  </si>
  <si>
    <t>0013s000013udOi</t>
  </si>
  <si>
    <t>0013s000013udOj</t>
  </si>
  <si>
    <t>0013s000013udOk</t>
  </si>
  <si>
    <t>0013s000013udOl</t>
  </si>
  <si>
    <t>0013s000013udOm</t>
  </si>
  <si>
    <t>0013s000013udOn</t>
  </si>
  <si>
    <t>0013s000013udT6</t>
  </si>
  <si>
    <t>0013s000013udT8</t>
  </si>
  <si>
    <t>0013s000013udT9</t>
  </si>
  <si>
    <t>0013s000013udTA</t>
  </si>
  <si>
    <t>0013s000013udTB</t>
  </si>
  <si>
    <t>0013s000013udTI</t>
  </si>
  <si>
    <t>0013s000013udTJ</t>
  </si>
  <si>
    <t>0013s000013udTK</t>
  </si>
  <si>
    <t>0013s000013udVK</t>
  </si>
  <si>
    <t>0013s000013udVL</t>
  </si>
  <si>
    <t>0013s000013udVT</t>
  </si>
  <si>
    <t>0013s000013udVU</t>
  </si>
  <si>
    <t>0013s000013udVV</t>
  </si>
  <si>
    <t>0013s000013udVW</t>
  </si>
  <si>
    <t>0013s000013udVY</t>
  </si>
  <si>
    <t>0013s000013udVZ</t>
  </si>
  <si>
    <t>0013s000013udVa</t>
  </si>
  <si>
    <t>0013s000013ud8b</t>
  </si>
  <si>
    <t>0013s000013ud8d</t>
  </si>
  <si>
    <t>0013s000013ud8e</t>
  </si>
  <si>
    <t>0013s000013ud8g</t>
  </si>
  <si>
    <t>0013s000013udD3</t>
  </si>
  <si>
    <t>0013s000013udD4</t>
  </si>
  <si>
    <t>0013s000013udD5</t>
  </si>
  <si>
    <t>0013s000013udDB</t>
  </si>
  <si>
    <t>0013s000013udDC</t>
  </si>
  <si>
    <t>0013s000013udDD</t>
  </si>
  <si>
    <t>0013s000013udDE</t>
  </si>
  <si>
    <t>0013s000013udG1</t>
  </si>
  <si>
    <t>0013s000013udG2</t>
  </si>
  <si>
    <t>0013s000013udG3</t>
  </si>
  <si>
    <t>0013s000013ucqn</t>
  </si>
  <si>
    <t>0013s000013udG8</t>
  </si>
  <si>
    <t>0013s000013udG9</t>
  </si>
  <si>
    <t>0013s000013udGA</t>
  </si>
  <si>
    <t>0013s000013udGB</t>
  </si>
  <si>
    <t>0013s000013udGC</t>
  </si>
  <si>
    <t>0013s000013udGD</t>
  </si>
  <si>
    <t>0013s000013udGF</t>
  </si>
  <si>
    <t>0013s000013udKd</t>
  </si>
  <si>
    <t>0013s000013udKe</t>
  </si>
  <si>
    <t>0013s000013udKf</t>
  </si>
  <si>
    <t>0013s000013udKg</t>
  </si>
  <si>
    <t>0013s000013udKh</t>
  </si>
  <si>
    <t>0013s000013udKi</t>
  </si>
  <si>
    <t>0013s000013udKj</t>
  </si>
  <si>
    <t>0013s000013udKk</t>
  </si>
  <si>
    <t>0013s000013udTL</t>
  </si>
  <si>
    <t>0013s000013udTM</t>
  </si>
  <si>
    <t>0013s000013udTN</t>
  </si>
  <si>
    <t>0013s000013udTO</t>
  </si>
  <si>
    <t>0013s000013udTP</t>
  </si>
  <si>
    <t>0013s000013udTQ</t>
  </si>
  <si>
    <t>0013s000013udTS</t>
  </si>
  <si>
    <t>0013s000013udTT</t>
  </si>
  <si>
    <t>0013s000013udTU</t>
  </si>
  <si>
    <t>0013s000013udTZ</t>
  </si>
  <si>
    <t>0013s000013udTa</t>
  </si>
  <si>
    <t>0013s000013udTb</t>
  </si>
  <si>
    <t>0013s000013udVb</t>
  </si>
  <si>
    <t>0013s000013udVc</t>
  </si>
  <si>
    <t>0013s000013udVd</t>
  </si>
  <si>
    <t>0013s000013udVe</t>
  </si>
  <si>
    <t>0013s000013udVf</t>
  </si>
  <si>
    <t>0013s000013udVg</t>
  </si>
  <si>
    <t>0013s000013udVh</t>
  </si>
  <si>
    <t>0013s000013udVi</t>
  </si>
  <si>
    <t>0013s000013udVk</t>
  </si>
  <si>
    <t>0013s000013udVl</t>
  </si>
  <si>
    <t>0013s000013udVr</t>
  </si>
  <si>
    <t>0013s000013ud4X</t>
  </si>
  <si>
    <t>0013s000013ud4d</t>
  </si>
  <si>
    <t>0013s000013ud4g</t>
  </si>
  <si>
    <t>0013s000013ud4h</t>
  </si>
  <si>
    <t>0013s000013ud4m</t>
  </si>
  <si>
    <t>0013s000013udDG</t>
  </si>
  <si>
    <t>0013s000013udDJ</t>
  </si>
  <si>
    <t>0013s000013udDK</t>
  </si>
  <si>
    <t>0013s000013udDN</t>
  </si>
  <si>
    <t>0013s000013udDO</t>
  </si>
  <si>
    <t>0013s000013udGH</t>
  </si>
  <si>
    <t>0013s000013udGI</t>
  </si>
  <si>
    <t>0013s000013udGW</t>
  </si>
  <si>
    <t>0013s000013udKv</t>
  </si>
  <si>
    <t>0013s000013udKy</t>
  </si>
  <si>
    <t>0013s000013udL0</t>
  </si>
  <si>
    <t>0013s000013udL3</t>
  </si>
  <si>
    <t>0013s000013udL4</t>
  </si>
  <si>
    <t>0013s000013udL5</t>
  </si>
  <si>
    <t>0013s000013udL6</t>
  </si>
  <si>
    <t>0013s000013udL7</t>
  </si>
  <si>
    <t>0013s000013udL9</t>
  </si>
  <si>
    <t>0013s000013udLA</t>
  </si>
  <si>
    <t>0013s000013udLB</t>
  </si>
  <si>
    <t>0013s000013udTd</t>
  </si>
  <si>
    <t>0013s000013udTf</t>
  </si>
  <si>
    <t>0013s000013udTg</t>
  </si>
  <si>
    <t>0013s000013udTh</t>
  </si>
  <si>
    <t>0013s000013udTi</t>
  </si>
  <si>
    <t>0013s000013udTj</t>
  </si>
  <si>
    <t>0013s000013udTk</t>
  </si>
  <si>
    <t>0013s000013udTl</t>
  </si>
  <si>
    <t>0013s000013udTm</t>
  </si>
  <si>
    <t>0013s000013udTn</t>
  </si>
  <si>
    <t>0013s000013udTo</t>
  </si>
  <si>
    <t>0013s000013udTp</t>
  </si>
  <si>
    <t>0013s000013udTu</t>
  </si>
  <si>
    <t>0013s000013udVt</t>
  </si>
  <si>
    <t>0013s000013udVu</t>
  </si>
  <si>
    <t>0013s000013udVx</t>
  </si>
  <si>
    <t>0013s000013udVz</t>
  </si>
  <si>
    <t>0013s000013udW0</t>
  </si>
  <si>
    <t>0013s000013udW1</t>
  </si>
  <si>
    <t>0013s000013udW5</t>
  </si>
  <si>
    <t>0013s000013udW7</t>
  </si>
  <si>
    <t>0013s000013ud4r</t>
  </si>
  <si>
    <t>0013s000013ud4s</t>
  </si>
  <si>
    <t>0013s000013ud4t</t>
  </si>
  <si>
    <t>0013s000013ud4u</t>
  </si>
  <si>
    <t>0013s000013ud4v</t>
  </si>
  <si>
    <t>0013s000013ud4w</t>
  </si>
  <si>
    <t>0013s000013ud4x</t>
  </si>
  <si>
    <t>0013s000013ud4y</t>
  </si>
  <si>
    <t>0013s000013ud4z</t>
  </si>
  <si>
    <t>0013s000013ud50</t>
  </si>
  <si>
    <t>0013s000013ud51</t>
  </si>
  <si>
    <t>0013s000013ud52</t>
  </si>
  <si>
    <t>0013s000013ud53</t>
  </si>
  <si>
    <t>0013s000013ud54</t>
  </si>
  <si>
    <t>0013s000013udDX</t>
  </si>
  <si>
    <t>0013s000013udDZ</t>
  </si>
  <si>
    <t>0013s000013udDa</t>
  </si>
  <si>
    <t>0013s000013udDb</t>
  </si>
  <si>
    <t>0013s000013udDc</t>
  </si>
  <si>
    <t>0013s000013udDd</t>
  </si>
  <si>
    <t>0013s000013udDe</t>
  </si>
  <si>
    <t>0013s000013udDf</t>
  </si>
  <si>
    <t>0013s000013udDh</t>
  </si>
  <si>
    <t>0013s000013udDi</t>
  </si>
  <si>
    <t>0013s000013udDk</t>
  </si>
  <si>
    <t>0013s000013udDm</t>
  </si>
  <si>
    <t>0013s000013udGZ</t>
  </si>
  <si>
    <t>0013s000013udGa</t>
  </si>
  <si>
    <t>0013s000013udGb</t>
  </si>
  <si>
    <t>0013s000013udGc</t>
  </si>
  <si>
    <t>0013s000013udGf</t>
  </si>
  <si>
    <t>0013s000013udGg</t>
  </si>
  <si>
    <t>0013s000013udGh</t>
  </si>
  <si>
    <t>0013s000013udGj</t>
  </si>
  <si>
    <t>0013s000013udGm</t>
  </si>
  <si>
    <t>0013s000013udGn</t>
  </si>
  <si>
    <t>0013s000013udGo</t>
  </si>
  <si>
    <t>0013s000013udGp</t>
  </si>
  <si>
    <t>0013s000013udGq</t>
  </si>
  <si>
    <t>0013s000013udLD</t>
  </si>
  <si>
    <t>0013s000013udLE</t>
  </si>
  <si>
    <t>0013s000013udLH</t>
  </si>
  <si>
    <t>0013s000013udLI</t>
  </si>
  <si>
    <t>0013s000013udLJ</t>
  </si>
  <si>
    <t>0013s000013udLK</t>
  </si>
  <si>
    <t>0013s000013udLL</t>
  </si>
  <si>
    <t>0013s000013udLM</t>
  </si>
  <si>
    <t>0013s000013udLO</t>
  </si>
  <si>
    <t>0013s000013udLR</t>
  </si>
  <si>
    <t>0013s000013udLS</t>
  </si>
  <si>
    <t>0013s000013udPS</t>
  </si>
  <si>
    <t>0013s000013udPT</t>
  </si>
  <si>
    <t>0013s000013udPV</t>
  </si>
  <si>
    <t>0013s000013udPW</t>
  </si>
  <si>
    <t>0013s000013udPZ</t>
  </si>
  <si>
    <t>0013s000013udPa</t>
  </si>
  <si>
    <t>0013s000013udPh</t>
  </si>
  <si>
    <t>0013s000013udTy</t>
  </si>
  <si>
    <t>0013s000013udTz</t>
  </si>
  <si>
    <t>0013s000013udU0</t>
  </si>
  <si>
    <t>0013s000013udU4</t>
  </si>
  <si>
    <t>0013s000013ud55</t>
  </si>
  <si>
    <t>0013s000013ud56</t>
  </si>
  <si>
    <t>0013s000013ud5A</t>
  </si>
  <si>
    <t>0013s000013ud5B</t>
  </si>
  <si>
    <t>0013s000013ud5C</t>
  </si>
  <si>
    <t>0013s000013ud5D</t>
  </si>
  <si>
    <t>0013s000013ud5E</t>
  </si>
  <si>
    <t>0013s000013ud5F</t>
  </si>
  <si>
    <t>0013s000013ud5G</t>
  </si>
  <si>
    <t>0013s000013ud5H</t>
  </si>
  <si>
    <t>0013s000013ud9X</t>
  </si>
  <si>
    <t>0013s000013ud9Z</t>
  </si>
  <si>
    <t>0013s000013ud9c</t>
  </si>
  <si>
    <t>0013s000013udGr</t>
  </si>
  <si>
    <t>0013s000013udGs</t>
  </si>
  <si>
    <t>0013s000013udGt</t>
  </si>
  <si>
    <t>0013s000013udGv</t>
  </si>
  <si>
    <t>0013s000013udGw</t>
  </si>
  <si>
    <t>0013s000013udGy</t>
  </si>
  <si>
    <t>0013s000013udH0</t>
  </si>
  <si>
    <t>0013s000013udH2</t>
  </si>
  <si>
    <t>0013s000013udH5</t>
  </si>
  <si>
    <t>0013s000013udLU</t>
  </si>
  <si>
    <t>0013s000013udLV</t>
  </si>
  <si>
    <t>0013s000013udLW</t>
  </si>
  <si>
    <t>0013s000013udLY</t>
  </si>
  <si>
    <t>0013s000013udLa</t>
  </si>
  <si>
    <t>0013s000013udLf</t>
  </si>
  <si>
    <t>0013s000013udLg</t>
  </si>
  <si>
    <t>0013s000013udLi</t>
  </si>
  <si>
    <t>0013s000013udPj</t>
  </si>
  <si>
    <t>0013s000013udPl</t>
  </si>
  <si>
    <t>0013s000013udPm</t>
  </si>
  <si>
    <t>0013s000013udPp</t>
  </si>
  <si>
    <t>0013s000013udPr</t>
  </si>
  <si>
    <t>0013s000013udPs</t>
  </si>
  <si>
    <t>0013s000013udPu</t>
  </si>
  <si>
    <t>0013s000013udPv</t>
  </si>
  <si>
    <t>0013s000013udPw</t>
  </si>
  <si>
    <t>0013s000013ud5N</t>
  </si>
  <si>
    <t>0013s000013ud5P</t>
  </si>
  <si>
    <t>0013s000013ud5S</t>
  </si>
  <si>
    <t>0013s000013ud5U</t>
  </si>
  <si>
    <t>0013s000013ud5V</t>
  </si>
  <si>
    <t>0013s000013ud5W</t>
  </si>
  <si>
    <t>0013s000013ud5X</t>
  </si>
  <si>
    <t>0013s000013ud5Y</t>
  </si>
  <si>
    <t>0013s000013ud5Z</t>
  </si>
  <si>
    <t>0013s000013ud5a</t>
  </si>
  <si>
    <t>0013s000013ud5b</t>
  </si>
  <si>
    <t>0013s000013ud9d</t>
  </si>
  <si>
    <t>0013s000013ud9f</t>
  </si>
  <si>
    <t>0013s000013ud9g</t>
  </si>
  <si>
    <t>0013s000013ud9h</t>
  </si>
  <si>
    <t>0013s000013ud9i</t>
  </si>
  <si>
    <t>0013s000013ud9l</t>
  </si>
  <si>
    <t>0013s000013ud9m</t>
  </si>
  <si>
    <t>0013s000013ud9n</t>
  </si>
  <si>
    <t>0013s000013ud9o</t>
  </si>
  <si>
    <t>0013s000013ud9p</t>
  </si>
  <si>
    <t>0013s000013ud9q</t>
  </si>
  <si>
    <t>0013s000013ud9r</t>
  </si>
  <si>
    <t>0013s000013ud9s</t>
  </si>
  <si>
    <t>0013s000013ud9t</t>
  </si>
  <si>
    <t>0013s000013udHA</t>
  </si>
  <si>
    <t>0013s000013udHB</t>
  </si>
  <si>
    <t>0013s000013udHE</t>
  </si>
  <si>
    <t>0013s000013udHF</t>
  </si>
  <si>
    <t>0013s000013udHG</t>
  </si>
  <si>
    <t>0013s000013udHH</t>
  </si>
  <si>
    <t>0013s000013udHI</t>
  </si>
  <si>
    <t>0013s000013udHL</t>
  </si>
  <si>
    <t>0013s000013udHM</t>
  </si>
  <si>
    <t>0013s000013udHN</t>
  </si>
  <si>
    <t>0013s000013udHO</t>
  </si>
  <si>
    <t>0013s000013udHP</t>
  </si>
  <si>
    <t>0013s000013udHQ</t>
  </si>
  <si>
    <t>0013s000013udLk</t>
  </si>
  <si>
    <t>0013s000013udLl</t>
  </si>
  <si>
    <t>0013s000013udLq</t>
  </si>
  <si>
    <t>0013s000013udLu</t>
  </si>
  <si>
    <t>0013s000013udLv</t>
  </si>
  <si>
    <t>0013s000013udLw</t>
  </si>
  <si>
    <t>0013s000013udLy</t>
  </si>
  <si>
    <t>0013s000013udM0</t>
  </si>
  <si>
    <t>0013s000013udQ2</t>
  </si>
  <si>
    <t>0013s000013udQ3</t>
  </si>
  <si>
    <t>0013s000013udQ4</t>
  </si>
  <si>
    <t>0013s000013udQ5</t>
  </si>
  <si>
    <t>0013s000013udQ6</t>
  </si>
  <si>
    <t>0013s000013udQ7</t>
  </si>
  <si>
    <t>0013s000013udQ8</t>
  </si>
  <si>
    <t>0013s000013udQ9</t>
  </si>
  <si>
    <t>0013s000013udQA</t>
  </si>
  <si>
    <t>0013s000013udQB</t>
  </si>
  <si>
    <t>0013s000013udQC</t>
  </si>
  <si>
    <t>0013s000013udQG</t>
  </si>
  <si>
    <t>0013s000013udUX</t>
  </si>
  <si>
    <t>0013s000013udUZ</t>
  </si>
  <si>
    <t>0013s000013udUa</t>
  </si>
  <si>
    <t>0013s000013udUc</t>
  </si>
  <si>
    <t>0013s000013udUd</t>
  </si>
  <si>
    <t>0013s000013udUe</t>
  </si>
  <si>
    <t>0013s000013udUf</t>
  </si>
  <si>
    <t>0013s000013udUg</t>
  </si>
  <si>
    <t>0013s000013udUh</t>
  </si>
  <si>
    <t>0013s000013udUj</t>
  </si>
  <si>
    <t>0013s000013udUk</t>
  </si>
  <si>
    <t>0013s000013ud5c</t>
  </si>
  <si>
    <t>0013s000013ud5m</t>
  </si>
  <si>
    <t>0013s000013ud5n</t>
  </si>
  <si>
    <t>0013s000013ud5p</t>
  </si>
  <si>
    <t>0013s000013ud5q</t>
  </si>
  <si>
    <t>0013s000013ud5s</t>
  </si>
  <si>
    <t>0013s000013ud9u</t>
  </si>
  <si>
    <t>0013s000013ud9x</t>
  </si>
  <si>
    <t>0013s000013ud9y</t>
  </si>
  <si>
    <t>0013s000013udA1</t>
  </si>
  <si>
    <t>0013s000013udA6</t>
  </si>
  <si>
    <t>0013s000013udA7</t>
  </si>
  <si>
    <t>0013s000013udA8</t>
  </si>
  <si>
    <t>0013s000013udA9</t>
  </si>
  <si>
    <t>0013s000013udHS</t>
  </si>
  <si>
    <t>0013s000013udHT</t>
  </si>
  <si>
    <t>0013s000013udHV</t>
  </si>
  <si>
    <t>0013s000013udHZ</t>
  </si>
  <si>
    <t>0013s000013udHa</t>
  </si>
  <si>
    <t>0013s000013udHe</t>
  </si>
  <si>
    <t>0013s000013udHg</t>
  </si>
  <si>
    <t>0013s000013udHh</t>
  </si>
  <si>
    <t>0013s000013udHi</t>
  </si>
  <si>
    <t>0013s000013udM1</t>
  </si>
  <si>
    <t>0013s000013udM8</t>
  </si>
  <si>
    <t>0013s000013udMA</t>
  </si>
  <si>
    <t>0013s000013udQJ</t>
  </si>
  <si>
    <t>0013s000013udQN</t>
  </si>
  <si>
    <t>0013s000013udQO</t>
  </si>
  <si>
    <t>0013s000013udQQ</t>
  </si>
  <si>
    <t>0013s000013udQT</t>
  </si>
  <si>
    <t>0013s000013udUl</t>
  </si>
  <si>
    <t>0013s000013udUu</t>
  </si>
  <si>
    <t>0013s000013udUz</t>
  </si>
  <si>
    <t>0013s000013udV0</t>
  </si>
  <si>
    <t>0013s000013udV1</t>
  </si>
  <si>
    <t>001Ho00001A765V</t>
  </si>
  <si>
    <t>001Ho00001A65KG</t>
  </si>
  <si>
    <t>001Ho00001A6Nog</t>
  </si>
  <si>
    <t>001Ho00001AaBhw</t>
  </si>
  <si>
    <t>001Ho00001A7bei</t>
  </si>
  <si>
    <t>0013s000013ud7A</t>
  </si>
  <si>
    <t>001Ho00001CtkDB</t>
  </si>
  <si>
    <t>001Ho000016oOIy</t>
  </si>
  <si>
    <t>001Ho000016oOJ0</t>
  </si>
  <si>
    <t>001Ho000016oONo</t>
  </si>
  <si>
    <t>001Ho000016oOv7</t>
  </si>
  <si>
    <t>001Ho000016oOFm</t>
  </si>
  <si>
    <t>001Ho000016oOJN</t>
  </si>
  <si>
    <t>001Ho000016oOpx</t>
  </si>
  <si>
    <t>001Ho000016olFY</t>
  </si>
  <si>
    <t>001Ho000016pUex</t>
  </si>
  <si>
    <t>001Ho000016pCXv</t>
  </si>
  <si>
    <t>001Ho00001BWo3c</t>
  </si>
  <si>
    <t>001Ho000019Lx0h</t>
  </si>
  <si>
    <t>001Ho00001DlbYk</t>
  </si>
  <si>
    <t>001Ho000018hqZx</t>
  </si>
  <si>
    <t>001Ho000018hqp2</t>
  </si>
  <si>
    <t>001Ho000018hqjY</t>
  </si>
  <si>
    <t>001Ho00001CRvhZ</t>
  </si>
  <si>
    <t>001Ho00001Ctziq</t>
  </si>
  <si>
    <t>0013s000013ucmr</t>
  </si>
  <si>
    <t>0013s000013udFo</t>
  </si>
  <si>
    <t>0013s000013uceD</t>
  </si>
  <si>
    <t>0013s00001Hl57Y</t>
  </si>
  <si>
    <t>0013s000013udU3</t>
  </si>
  <si>
    <t>0013s00001FXipa</t>
  </si>
  <si>
    <t>0013s000013ucHc</t>
  </si>
  <si>
    <t>0013s000013ucHd</t>
  </si>
  <si>
    <t>0013s000013ucHe</t>
  </si>
  <si>
    <t>0013s000013ucHf</t>
  </si>
  <si>
    <t>0013s000013ucHg</t>
  </si>
  <si>
    <t>0013s000013ucHh</t>
  </si>
  <si>
    <t>0013s000013ucHj</t>
  </si>
  <si>
    <t>0013s000013ucHk</t>
  </si>
  <si>
    <t>0013s000013ucM2</t>
  </si>
  <si>
    <t>0013s000013ucM5</t>
  </si>
  <si>
    <t>0013s000013ucM8</t>
  </si>
  <si>
    <t>0013s000013ucrZ</t>
  </si>
  <si>
    <t>0013s000013ucra</t>
  </si>
  <si>
    <t>0013s000013ucrb</t>
  </si>
  <si>
    <t>0013s000013ucrd</t>
  </si>
  <si>
    <t>0013s000013ucrf</t>
  </si>
  <si>
    <t>0013s000013ucrg</t>
  </si>
  <si>
    <t>0013s000013ucrh</t>
  </si>
  <si>
    <t>0013s000013ucrj</t>
  </si>
  <si>
    <t>0013s000013ucrm</t>
  </si>
  <si>
    <t>0013s000013ud0V</t>
  </si>
  <si>
    <t>0013s000013ud0W</t>
  </si>
  <si>
    <t>0013s000013ud0X</t>
  </si>
  <si>
    <t>0013s000013ud0Y</t>
  </si>
  <si>
    <t>0013s000013ud0Z</t>
  </si>
  <si>
    <t>0013s000013ud0a</t>
  </si>
  <si>
    <t>0013s000013ud0b</t>
  </si>
  <si>
    <t>0013s000013ud0c</t>
  </si>
  <si>
    <t>0013s000013ud0d</t>
  </si>
  <si>
    <t>0013s000013ud0i</t>
  </si>
  <si>
    <t>0013s000013ud0j</t>
  </si>
  <si>
    <t>0013s000013ud0k</t>
  </si>
  <si>
    <t>0013s000013ud0m</t>
  </si>
  <si>
    <t>0013s000013ucNc</t>
  </si>
  <si>
    <t>0013s000013ucNd</t>
  </si>
  <si>
    <t>0013s000013ucNe</t>
  </si>
  <si>
    <t>0013s000013ucNf</t>
  </si>
  <si>
    <t>0013s000013ucNg</t>
  </si>
  <si>
    <t>0013s000013ucNh</t>
  </si>
  <si>
    <t>0013s000013ucNi</t>
  </si>
  <si>
    <t>0013s000013ucNj</t>
  </si>
  <si>
    <t>0013s000013ucNk</t>
  </si>
  <si>
    <t>0013s000013ucNl</t>
  </si>
  <si>
    <t>0013s000013ucNm</t>
  </si>
  <si>
    <t>0013s000013ucNn</t>
  </si>
  <si>
    <t>0013s000013ucNo</t>
  </si>
  <si>
    <t>0013s000013ucNp</t>
  </si>
  <si>
    <t>0013s000013ucNq</t>
  </si>
  <si>
    <t>0013s000013ucNr</t>
  </si>
  <si>
    <t>0013s000013ucNs</t>
  </si>
  <si>
    <t>0013s000013ucNt</t>
  </si>
  <si>
    <t>0013s000013ucX9</t>
  </si>
  <si>
    <t>0013s000013ucXA</t>
  </si>
  <si>
    <t>0013s000013ucXC</t>
  </si>
  <si>
    <t>0013s000013ucXD</t>
  </si>
  <si>
    <t>0013s000013ucXE</t>
  </si>
  <si>
    <t>0013s000013ucXG</t>
  </si>
  <si>
    <t>0013s000013ucXJ</t>
  </si>
  <si>
    <t>0013s000013ucXK</t>
  </si>
  <si>
    <t>0013s000013ucXM</t>
  </si>
  <si>
    <t>0013s000013ucXN</t>
  </si>
  <si>
    <t>0013s000013ucbP</t>
  </si>
  <si>
    <t>0013s000013ucbR</t>
  </si>
  <si>
    <t>0013s000013ucbS</t>
  </si>
  <si>
    <t>0013s000013ucbT</t>
  </si>
  <si>
    <t>0013s000013ucbU</t>
  </si>
  <si>
    <t>0013s000013ucbW</t>
  </si>
  <si>
    <t>0013s000013ucbX</t>
  </si>
  <si>
    <t>0013s000013ucbZ</t>
  </si>
  <si>
    <t>0013s000013ucba</t>
  </si>
  <si>
    <t>0013s000013ucbb</t>
  </si>
  <si>
    <t>0013s000013ucbc</t>
  </si>
  <si>
    <t>0013s000013ucbd</t>
  </si>
  <si>
    <t>0013s000013ucbe</t>
  </si>
  <si>
    <t>0013s000013ucbf</t>
  </si>
  <si>
    <t>0013s000013ucfv</t>
  </si>
  <si>
    <t>0013s000013ucfx</t>
  </si>
  <si>
    <t>0013s000013ucfy</t>
  </si>
  <si>
    <t>0013s000013ucg2</t>
  </si>
  <si>
    <t>0013s000013ucg3</t>
  </si>
  <si>
    <t>0013s000013ucg4</t>
  </si>
  <si>
    <t>0013s000013ucg5</t>
  </si>
  <si>
    <t>0013s000013uckQ</t>
  </si>
  <si>
    <t>0013s000013uckR</t>
  </si>
  <si>
    <t>0013s000013uckS</t>
  </si>
  <si>
    <t>0013s000013uckV</t>
  </si>
  <si>
    <t>0013s000013uckW</t>
  </si>
  <si>
    <t>0013s000013uckX</t>
  </si>
  <si>
    <t>0013s000013uckY</t>
  </si>
  <si>
    <t>0013s000013uckb</t>
  </si>
  <si>
    <t>0013s000013uckc</t>
  </si>
  <si>
    <t>0013s000013uckd</t>
  </si>
  <si>
    <t>0013s000013ucke</t>
  </si>
  <si>
    <t>0013s000013uckf</t>
  </si>
  <si>
    <t>0013s000013uckg</t>
  </si>
  <si>
    <t>0013s000013uckh</t>
  </si>
  <si>
    <t>0013s000013uc0M</t>
  </si>
  <si>
    <t>0013s000013uc0N</t>
  </si>
  <si>
    <t>0013s000013uc0O</t>
  </si>
  <si>
    <t>0013s000013uc0R</t>
  </si>
  <si>
    <t>0013s000013uc0S</t>
  </si>
  <si>
    <t>0013s000013uc0T</t>
  </si>
  <si>
    <t>0013s000013uc0U</t>
  </si>
  <si>
    <t>0013s000013uc0V</t>
  </si>
  <si>
    <t>0013s000013uc0W</t>
  </si>
  <si>
    <t>0013s000013uc0X</t>
  </si>
  <si>
    <t>0013s000013uc0Z</t>
  </si>
  <si>
    <t>0013s000013uc0a</t>
  </si>
  <si>
    <t>0013s000013uc0b</t>
  </si>
  <si>
    <t>0013s000013uc0c</t>
  </si>
  <si>
    <t>0013s000013uc0d</t>
  </si>
  <si>
    <t>0013s000013uc4o</t>
  </si>
  <si>
    <t>0013s000013uc4p</t>
  </si>
  <si>
    <t>0013s000013uc4s</t>
  </si>
  <si>
    <t>0013s000013uc4u</t>
  </si>
  <si>
    <t>0013s000013uc4v</t>
  </si>
  <si>
    <t>0013s000013uc4w</t>
  </si>
  <si>
    <t>0013s000013uc4x</t>
  </si>
  <si>
    <t>0013s000013uc50</t>
  </si>
  <si>
    <t>0013s000013uc51</t>
  </si>
  <si>
    <t>0013s000013uc8i</t>
  </si>
  <si>
    <t>0013s000013uc8j</t>
  </si>
  <si>
    <t>0013s000013uc8k</t>
  </si>
  <si>
    <t>0013s000013uc8l</t>
  </si>
  <si>
    <t>0013s000013uc8n</t>
  </si>
  <si>
    <t>0013s000013uc8p</t>
  </si>
  <si>
    <t>0013s000013uc8q</t>
  </si>
  <si>
    <t>0013s000013uc8r</t>
  </si>
  <si>
    <t>0013s000013uc8s</t>
  </si>
  <si>
    <t>0013s000013uc8t</t>
  </si>
  <si>
    <t>0013s000013ucD8</t>
  </si>
  <si>
    <t>0013s000013ucDA</t>
  </si>
  <si>
    <t>0013s000013ucDC</t>
  </si>
  <si>
    <t>0013s000013ucDD</t>
  </si>
  <si>
    <t>0013s000013ucDE</t>
  </si>
  <si>
    <t>0013s000013ucDF</t>
  </si>
  <si>
    <t>0013s000013ucDG</t>
  </si>
  <si>
    <t>0013s000013ucDH</t>
  </si>
  <si>
    <t>0013s000013ucDK</t>
  </si>
  <si>
    <t>0013s000013ucDL</t>
  </si>
  <si>
    <t>0013s000013ucDM</t>
  </si>
  <si>
    <t>0013s000013ucDN</t>
  </si>
  <si>
    <t>0013s000013ucDO</t>
  </si>
  <si>
    <t>0013s000013ucHv</t>
  </si>
  <si>
    <t>0013s000013ucI2</t>
  </si>
  <si>
    <t>0013s000013ucnF</t>
  </si>
  <si>
    <t>0013s000013ucnG</t>
  </si>
  <si>
    <t>0013s000013ucnH</t>
  </si>
  <si>
    <t>0013s000013ucnI</t>
  </si>
  <si>
    <t>0013s000013ucnJ</t>
  </si>
  <si>
    <t>0013s000013ucnK</t>
  </si>
  <si>
    <t>0013s000013ucnL</t>
  </si>
  <si>
    <t>0013s000013ucnM</t>
  </si>
  <si>
    <t>0013s000013ucnN</t>
  </si>
  <si>
    <t>0013s000013ucnO</t>
  </si>
  <si>
    <t>0013s000013ucnP</t>
  </si>
  <si>
    <t>0013s000013ucnQ</t>
  </si>
  <si>
    <t>0013s000013ucnR</t>
  </si>
  <si>
    <t>0013s000013ucnS</t>
  </si>
  <si>
    <t>0013s000013ucnT</t>
  </si>
  <si>
    <t>0013s000013ucnU</t>
  </si>
  <si>
    <t>0013s000013ucnV</t>
  </si>
  <si>
    <t>0013s000013ucnW</t>
  </si>
  <si>
    <t>0013s000013ucnX</t>
  </si>
  <si>
    <t>0013s000013ucrp</t>
  </si>
  <si>
    <t>0013s000013ucrr</t>
  </si>
  <si>
    <t>0013s000013ucrt</t>
  </si>
  <si>
    <t>0013s000013ucrv</t>
  </si>
  <si>
    <t>0013s000013ucrx</t>
  </si>
  <si>
    <t>0013s000013ucry</t>
  </si>
  <si>
    <t>0013s000013ucrz</t>
  </si>
  <si>
    <t>0013s000013ucs3</t>
  </si>
  <si>
    <t>0013s000013ucs4</t>
  </si>
  <si>
    <t>0013s000013ucs5</t>
  </si>
  <si>
    <t>0013s000013ucs6</t>
  </si>
  <si>
    <t>0013s000013ucwO</t>
  </si>
  <si>
    <t>0013s000013ucwQ</t>
  </si>
  <si>
    <t>0013s000013ucwR</t>
  </si>
  <si>
    <t>0013s000013ucwV</t>
  </si>
  <si>
    <t>0013s000013ucwZ</t>
  </si>
  <si>
    <t>0013s000013ucwa</t>
  </si>
  <si>
    <t>0013s000013ud0q</t>
  </si>
  <si>
    <t>0013s000013ud0u</t>
  </si>
  <si>
    <t>0013s000013ud0v</t>
  </si>
  <si>
    <t>0013s000013ud0x</t>
  </si>
  <si>
    <t>0013s000013ud11</t>
  </si>
  <si>
    <t>0013s000013ud12</t>
  </si>
  <si>
    <t>0013s000013ud13</t>
  </si>
  <si>
    <t>0013s000013ud14</t>
  </si>
  <si>
    <t>0013s000013ud15</t>
  </si>
  <si>
    <t>0013s000013ucNu</t>
  </si>
  <si>
    <t>0013s000013ucNv</t>
  </si>
  <si>
    <t>0013s000013ucNw</t>
  </si>
  <si>
    <t>0013s000013ucNx</t>
  </si>
  <si>
    <t>0013s000013ucNy</t>
  </si>
  <si>
    <t>0013s000013ucNz</t>
  </si>
  <si>
    <t>0013s000013ucO0</t>
  </si>
  <si>
    <t>0013s000013ucO1</t>
  </si>
  <si>
    <t>0013s000013ucO2</t>
  </si>
  <si>
    <t>0013s000013ucO3</t>
  </si>
  <si>
    <t>0013s000013ucO4</t>
  </si>
  <si>
    <t>0013s000013ucO5</t>
  </si>
  <si>
    <t>0013s000013ucO6</t>
  </si>
  <si>
    <t>0013s000013ucO7</t>
  </si>
  <si>
    <t>0013s000013ucO8</t>
  </si>
  <si>
    <t>0013s000013ucO9</t>
  </si>
  <si>
    <t>0013s000013ucOA</t>
  </si>
  <si>
    <t>0013s000013ucOB</t>
  </si>
  <si>
    <t>0013s000013ucSt</t>
  </si>
  <si>
    <t>0013s000013ucSu</t>
  </si>
  <si>
    <t>0013s000013ucSv</t>
  </si>
  <si>
    <t>0013s000013ucXP</t>
  </si>
  <si>
    <t>0013s000013ucXR</t>
  </si>
  <si>
    <t>0013s000013ucXT</t>
  </si>
  <si>
    <t>0013s000013ucXU</t>
  </si>
  <si>
    <t>0013s000013ucXW</t>
  </si>
  <si>
    <t>0013s000013ucXX</t>
  </si>
  <si>
    <t>0013s000013ucbg</t>
  </si>
  <si>
    <t>0013s000013ucbh</t>
  </si>
  <si>
    <t>0013s000013ucbi</t>
  </si>
  <si>
    <t>0013s000013ucbj</t>
  </si>
  <si>
    <t>0013s000013ucbk</t>
  </si>
  <si>
    <t>0013s000013ucbl</t>
  </si>
  <si>
    <t>0013s000013ucbn</t>
  </si>
  <si>
    <t>0013s000013ucbo</t>
  </si>
  <si>
    <t>0013s000013ucbp</t>
  </si>
  <si>
    <t>0013s000013ucbq</t>
  </si>
  <si>
    <t>0013s000013ucbr</t>
  </si>
  <si>
    <t>0013s000013ucbs</t>
  </si>
  <si>
    <t>0013s000013ucbt</t>
  </si>
  <si>
    <t>0013s000013ucbu</t>
  </si>
  <si>
    <t>0013s000013ucbv</t>
  </si>
  <si>
    <t>0013s000013ucbw</t>
  </si>
  <si>
    <t>0013s000013ucbx</t>
  </si>
  <si>
    <t>0013s000013ucg7</t>
  </si>
  <si>
    <t>0013s000013ucg8</t>
  </si>
  <si>
    <t>0013s000013ucg9</t>
  </si>
  <si>
    <t>0013s000013ucgA</t>
  </si>
  <si>
    <t>0013s000013ucgB</t>
  </si>
  <si>
    <t>0013s000013ucgC</t>
  </si>
  <si>
    <t>0013s000013ucgE</t>
  </si>
  <si>
    <t>0013s000013ucgF</t>
  </si>
  <si>
    <t>0013s000013ucgG</t>
  </si>
  <si>
    <t>0013s000013ucgH</t>
  </si>
  <si>
    <t>0013s000013ucgI</t>
  </si>
  <si>
    <t>0013s000013ucgJ</t>
  </si>
  <si>
    <t>0013s000013ucgK</t>
  </si>
  <si>
    <t>0013s000013ucki</t>
  </si>
  <si>
    <t>0013s000013uckj</t>
  </si>
  <si>
    <t>0013s000013uckk</t>
  </si>
  <si>
    <t>0013s000013uckl</t>
  </si>
  <si>
    <t>0013s000013uckm</t>
  </si>
  <si>
    <t>0013s000013ucko</t>
  </si>
  <si>
    <t>0013s000013uckp</t>
  </si>
  <si>
    <t>0013s000013uckq</t>
  </si>
  <si>
    <t>0013s000013uckr</t>
  </si>
  <si>
    <t>0013s000013ucku</t>
  </si>
  <si>
    <t>0013s000013uckw</t>
  </si>
  <si>
    <t>0013s000013uckx</t>
  </si>
  <si>
    <t>0013s000013ucky</t>
  </si>
  <si>
    <t>0013s000013uc0e</t>
  </si>
  <si>
    <t>0013s000013uc0f</t>
  </si>
  <si>
    <t>0013s000013uc0g</t>
  </si>
  <si>
    <t>0013s000013uc0h</t>
  </si>
  <si>
    <t>0013s000013uc0i</t>
  </si>
  <si>
    <t>0013s000013uc0j</t>
  </si>
  <si>
    <t>0013s000013uc0k</t>
  </si>
  <si>
    <t>0013s000013uc0l</t>
  </si>
  <si>
    <t>0013s000013uc0m</t>
  </si>
  <si>
    <t>0013s000013uc0n</t>
  </si>
  <si>
    <t>0013s000013uc0o</t>
  </si>
  <si>
    <t>0013s000013uc0p</t>
  </si>
  <si>
    <t>0013s000013uc0q</t>
  </si>
  <si>
    <t>0013s000013uc0r</t>
  </si>
  <si>
    <t>0013s000013uc0s</t>
  </si>
  <si>
    <t>0013s000013uc0t</t>
  </si>
  <si>
    <t>0013s000013uc0v</t>
  </si>
  <si>
    <t>0013s000013uc53</t>
  </si>
  <si>
    <t>0013s000013uc54</t>
  </si>
  <si>
    <t>0013s000013uc57</t>
  </si>
  <si>
    <t>0013s000013uc59</t>
  </si>
  <si>
    <t>0013s000013uc5A</t>
  </si>
  <si>
    <t>0013s000013uc5D</t>
  </si>
  <si>
    <t>0013s000013uc5F</t>
  </si>
  <si>
    <t>0013s000013uc5G</t>
  </si>
  <si>
    <t>0013s000013uc5H</t>
  </si>
  <si>
    <t>0013s000013uc92</t>
  </si>
  <si>
    <t>0013s000013uc93</t>
  </si>
  <si>
    <t>0013s000013uc94</t>
  </si>
  <si>
    <t>0013s000013uc95</t>
  </si>
  <si>
    <t>0013s000013uc96</t>
  </si>
  <si>
    <t>0013s000013uc97</t>
  </si>
  <si>
    <t>0013s000013uc98</t>
  </si>
  <si>
    <t>0013s000013uc99</t>
  </si>
  <si>
    <t>0013s000013uc9A</t>
  </si>
  <si>
    <t>0013s000013uc9B</t>
  </si>
  <si>
    <t>0013s000013ucDP</t>
  </si>
  <si>
    <t>0013s000013ucDQ</t>
  </si>
  <si>
    <t>0013s000013ucDR</t>
  </si>
  <si>
    <t>0013s000013ucDS</t>
  </si>
  <si>
    <t>0013s000013ucDU</t>
  </si>
  <si>
    <t>0013s000013ucDV</t>
  </si>
  <si>
    <t>0013s000013ucDW</t>
  </si>
  <si>
    <t>0013s000013ucDX</t>
  </si>
  <si>
    <t>0013s000013ucDY</t>
  </si>
  <si>
    <t>0013s000013ucDZ</t>
  </si>
  <si>
    <t>0013s000013ucDa</t>
  </si>
  <si>
    <t>0013s000013ucDb</t>
  </si>
  <si>
    <t>0013s000013ucDc</t>
  </si>
  <si>
    <t>0013s000013ucDd</t>
  </si>
  <si>
    <t>0013s000013ucDe</t>
  </si>
  <si>
    <t>0013s000013ucI3</t>
  </si>
  <si>
    <t>0013s000013ucI4</t>
  </si>
  <si>
    <t>0013s000013ucI5</t>
  </si>
  <si>
    <t>0013s000013ucI6</t>
  </si>
  <si>
    <t>0013s000013ucI7</t>
  </si>
  <si>
    <t>0013s000013ucIA</t>
  </si>
  <si>
    <t>0013s000013ucIB</t>
  </si>
  <si>
    <t>0013s000013ucII</t>
  </si>
  <si>
    <t>0013s000013ucIJ</t>
  </si>
  <si>
    <t>0013s000013ucnY</t>
  </si>
  <si>
    <t>0013s000013ucnZ</t>
  </si>
  <si>
    <t>0013s000013ucna</t>
  </si>
  <si>
    <t>0013s000013ucnb</t>
  </si>
  <si>
    <t>0013s000013ucnc</t>
  </si>
  <si>
    <t>0013s000013ucnd</t>
  </si>
  <si>
    <t>0013s000013ucne</t>
  </si>
  <si>
    <t>0013s000013ucnf</t>
  </si>
  <si>
    <t>0013s000013ucng</t>
  </si>
  <si>
    <t>0013s000013ucnh</t>
  </si>
  <si>
    <t>0013s000013ucni</t>
  </si>
  <si>
    <t>0013s000013ucnj</t>
  </si>
  <si>
    <t>0013s000013ucnk</t>
  </si>
  <si>
    <t>0013s000013ucnl</t>
  </si>
  <si>
    <t>0013s000013ucnm</t>
  </si>
  <si>
    <t>0013s000013ucnn</t>
  </si>
  <si>
    <t>0013s000013ucno</t>
  </si>
  <si>
    <t>0013s000013ucnp</t>
  </si>
  <si>
    <t>0013s000013ucnq</t>
  </si>
  <si>
    <t>0013s000013ucs7</t>
  </si>
  <si>
    <t>0013s000013ucs8</t>
  </si>
  <si>
    <t>0013s000013ucs9</t>
  </si>
  <si>
    <t>0013s000013ucsB</t>
  </si>
  <si>
    <t>0013s000013ucsD</t>
  </si>
  <si>
    <t>0013s000013ucsE</t>
  </si>
  <si>
    <t>0013s000013ucsF</t>
  </si>
  <si>
    <t>0013s000013ucsG</t>
  </si>
  <si>
    <t>0013s000013ucsH</t>
  </si>
  <si>
    <t>0013s000013ucsI</t>
  </si>
  <si>
    <t>0013s000013ucsJ</t>
  </si>
  <si>
    <t>0013s000013ucsK</t>
  </si>
  <si>
    <t>0013s000013ucsM</t>
  </si>
  <si>
    <t>0013s000013ucwd</t>
  </si>
  <si>
    <t>0013s000013ucwf</t>
  </si>
  <si>
    <t>0013s000013ucwg</t>
  </si>
  <si>
    <t>0013s000013ucwj</t>
  </si>
  <si>
    <t>0013s000013ucwk</t>
  </si>
  <si>
    <t>0013s000013ucwl</t>
  </si>
  <si>
    <t>0013s000013ud1O</t>
  </si>
  <si>
    <t>0013s000013ud1P</t>
  </si>
  <si>
    <t>0013s000013ud1Q</t>
  </si>
  <si>
    <t>0013s000013ud1R</t>
  </si>
  <si>
    <t>0013s000013ud1S</t>
  </si>
  <si>
    <t>0013s000013ud1T</t>
  </si>
  <si>
    <t>0013s000013ud1U</t>
  </si>
  <si>
    <t>0013s000013ud1V</t>
  </si>
  <si>
    <t>0013s000013ud1W</t>
  </si>
  <si>
    <t>0013s000013ud1X</t>
  </si>
  <si>
    <t>0013s000013ud1Y</t>
  </si>
  <si>
    <t>0013s000013ud1Z</t>
  </si>
  <si>
    <t>0013s00001EWy6U</t>
  </si>
  <si>
    <t>0013s00001EWy6V</t>
  </si>
  <si>
    <t>0013s00001EWy6W</t>
  </si>
  <si>
    <t>0013s00001EWy6X</t>
  </si>
  <si>
    <t>0013s00001EWy6Y</t>
  </si>
  <si>
    <t>0013s00001EWy6Z</t>
  </si>
  <si>
    <t>0013s00001EWy6a</t>
  </si>
  <si>
    <t>0013s000013ucOC</t>
  </si>
  <si>
    <t>0013s000013ucOD</t>
  </si>
  <si>
    <t>0013s000013ucOF</t>
  </si>
  <si>
    <t>0013s000013ucOG</t>
  </si>
  <si>
    <t>0013s000013ucOH</t>
  </si>
  <si>
    <t>0013s000013ucOI</t>
  </si>
  <si>
    <t>0013s000013ucOJ</t>
  </si>
  <si>
    <t>0013s000013ucOK</t>
  </si>
  <si>
    <t>0013s000013ucOL</t>
  </si>
  <si>
    <t>0013s000013ucOM</t>
  </si>
  <si>
    <t>0013s000013ucON</t>
  </si>
  <si>
    <t>0013s000013ucOO</t>
  </si>
  <si>
    <t>0013s000013ucOP</t>
  </si>
  <si>
    <t>0013s000013ucOQ</t>
  </si>
  <si>
    <t>0013s000013ucOR</t>
  </si>
  <si>
    <t>0013s000013ucOS</t>
  </si>
  <si>
    <t>0013s000013ucOT</t>
  </si>
  <si>
    <t>0013s000013ucSw</t>
  </si>
  <si>
    <t>0013s000013ucSx</t>
  </si>
  <si>
    <t>0013s000013ucSz</t>
  </si>
  <si>
    <t>0013s000013ucT1</t>
  </si>
  <si>
    <t>0013s000013ucT2</t>
  </si>
  <si>
    <t>0013s000013ucT5</t>
  </si>
  <si>
    <t>0013s000013ucT8</t>
  </si>
  <si>
    <t>0013s000013ucT9</t>
  </si>
  <si>
    <t>0013s000013ucTA</t>
  </si>
  <si>
    <t>0013s000013ucTB</t>
  </si>
  <si>
    <t>0013s000013ucTE</t>
  </si>
  <si>
    <t>0013s000013ucXh</t>
  </si>
  <si>
    <t>0013s000013ucXi</t>
  </si>
  <si>
    <t>0013s000013ucXj</t>
  </si>
  <si>
    <t>0013s000013ucXl</t>
  </si>
  <si>
    <t>0013s000013ucXq</t>
  </si>
  <si>
    <t>0013s000013ucXr</t>
  </si>
  <si>
    <t>0013s000013ucby</t>
  </si>
  <si>
    <t>0013s000013ucbz</t>
  </si>
  <si>
    <t>0013s000013ucc1</t>
  </si>
  <si>
    <t>0013s000013ucc4</t>
  </si>
  <si>
    <t>0013s000013ucc6</t>
  </si>
  <si>
    <t>0013s000013ucc8</t>
  </si>
  <si>
    <t>0013s000013ucc9</t>
  </si>
  <si>
    <t>0013s000013uccA</t>
  </si>
  <si>
    <t>0013s000013uccB</t>
  </si>
  <si>
    <t>0013s000013uccC</t>
  </si>
  <si>
    <t>0013s000013uccD</t>
  </si>
  <si>
    <t>0013s000013uccE</t>
  </si>
  <si>
    <t>0013s000013ucgL</t>
  </si>
  <si>
    <t>0013s000013ucgN</t>
  </si>
  <si>
    <t>0013s000013ucgQ</t>
  </si>
  <si>
    <t>0013s000013ucgR</t>
  </si>
  <si>
    <t>0013s000013ucgS</t>
  </si>
  <si>
    <t>0013s000013ucgT</t>
  </si>
  <si>
    <t>0013s000013ucgU</t>
  </si>
  <si>
    <t>0013s000013ucgV</t>
  </si>
  <si>
    <t>0013s000013ucgW</t>
  </si>
  <si>
    <t>0013s000013ucgX</t>
  </si>
  <si>
    <t>0013s000013ucgY</t>
  </si>
  <si>
    <t>0013s000013ucga</t>
  </si>
  <si>
    <t>0013s000013ucgc</t>
  </si>
  <si>
    <t>0013s000013ucl6</t>
  </si>
  <si>
    <t>0013s000013ucl7</t>
  </si>
  <si>
    <t>0013s000013uclA</t>
  </si>
  <si>
    <t>0013s000013uclC</t>
  </si>
  <si>
    <t>0013s000013uclD</t>
  </si>
  <si>
    <t>0013s000013uclF</t>
  </si>
  <si>
    <t>0013s000013uclG</t>
  </si>
  <si>
    <t>0013s000013uc0w</t>
  </si>
  <si>
    <t>0013s000013uc0x</t>
  </si>
  <si>
    <t>0013s000013uc0y</t>
  </si>
  <si>
    <t>0013s000013uc0z</t>
  </si>
  <si>
    <t>0013s000013uc10</t>
  </si>
  <si>
    <t>0013s000013uc11</t>
  </si>
  <si>
    <t>0013s000013uc12</t>
  </si>
  <si>
    <t>0013s000013uc13</t>
  </si>
  <si>
    <t>0013s000013uc14</t>
  </si>
  <si>
    <t>0013s000013uc15</t>
  </si>
  <si>
    <t>0013s000013uc16</t>
  </si>
  <si>
    <t>0013s000013uc17</t>
  </si>
  <si>
    <t>0013s000013uc18</t>
  </si>
  <si>
    <t>0013s000013uc19</t>
  </si>
  <si>
    <t>0013s000013uc1A</t>
  </si>
  <si>
    <t>0013s000013uc1B</t>
  </si>
  <si>
    <t>0013s000013uc1C</t>
  </si>
  <si>
    <t>0013s000013uc1D</t>
  </si>
  <si>
    <t>0013s000013uc5I</t>
  </si>
  <si>
    <t>0013s000013uc5J</t>
  </si>
  <si>
    <t>0013s000013uc5K</t>
  </si>
  <si>
    <t>0013s000013uc5O</t>
  </si>
  <si>
    <t>0013s000013uc5P</t>
  </si>
  <si>
    <t>0013s000013uc5Q</t>
  </si>
  <si>
    <t>0013s000013uc5R</t>
  </si>
  <si>
    <t>0013s000013uc5T</t>
  </si>
  <si>
    <t>0013s000013uc5U</t>
  </si>
  <si>
    <t>0013s000013uc9F</t>
  </si>
  <si>
    <t>0013s000013uc9J</t>
  </si>
  <si>
    <t>0013s000013uc9L</t>
  </si>
  <si>
    <t>0013s000013uc9O</t>
  </si>
  <si>
    <t>0013s000013uc9R</t>
  </si>
  <si>
    <t>0013s000013uc9S</t>
  </si>
  <si>
    <t>0013s000013ucDf</t>
  </si>
  <si>
    <t>0013s000013ucDg</t>
  </si>
  <si>
    <t>0013s000013ucDh</t>
  </si>
  <si>
    <t>0013s000013ucDi</t>
  </si>
  <si>
    <t>0013s000013ucDj</t>
  </si>
  <si>
    <t>0013s000013ucDk</t>
  </si>
  <si>
    <t>0013s000013ucDl</t>
  </si>
  <si>
    <t>0013s000013ucDm</t>
  </si>
  <si>
    <t>0013s000013ucDn</t>
  </si>
  <si>
    <t>0013s000013ucDo</t>
  </si>
  <si>
    <t>0013s000013ucDp</t>
  </si>
  <si>
    <t>0013s000013ucDq</t>
  </si>
  <si>
    <t>0013s000013ucDr</t>
  </si>
  <si>
    <t>0013s000013ucDs</t>
  </si>
  <si>
    <t>0013s000013ucDt</t>
  </si>
  <si>
    <t>0013s000013ucIK</t>
  </si>
  <si>
    <t>0013s000013ucIL</t>
  </si>
  <si>
    <t>0013s000013ucIN</t>
  </si>
  <si>
    <t>0013s000013ucIP</t>
  </si>
  <si>
    <t>0013s000013ucIR</t>
  </si>
  <si>
    <t>0013s000013ucIS</t>
  </si>
  <si>
    <t>0013s000013ucIT</t>
  </si>
  <si>
    <t>0013s000013ucIU</t>
  </si>
  <si>
    <t>0013s000013ucIV</t>
  </si>
  <si>
    <t>0013s000013ucIW</t>
  </si>
  <si>
    <t>0013s000013ucIX</t>
  </si>
  <si>
    <t>0013s000013ucIZ</t>
  </si>
  <si>
    <t>0013s000013ucIa</t>
  </si>
  <si>
    <t>0013s000013ucIb</t>
  </si>
  <si>
    <t>0013s000013ucnr</t>
  </si>
  <si>
    <t>0013s000013ucns</t>
  </si>
  <si>
    <t>0013s000013ucnu</t>
  </si>
  <si>
    <t>0013s000013ucnv</t>
  </si>
  <si>
    <t>0013s000013ucnw</t>
  </si>
  <si>
    <t>0013s000013ucnx</t>
  </si>
  <si>
    <t>0013s000013ucny</t>
  </si>
  <si>
    <t>0013s000013ucnz</t>
  </si>
  <si>
    <t>0013s000013uco0</t>
  </si>
  <si>
    <t>0013s000013uco1</t>
  </si>
  <si>
    <t>0013s000013uco2</t>
  </si>
  <si>
    <t>0013s000013uco3</t>
  </si>
  <si>
    <t>0013s000013uco4</t>
  </si>
  <si>
    <t>0013s000013uco5</t>
  </si>
  <si>
    <t>0013s000013uco6</t>
  </si>
  <si>
    <t>0013s000013uco7</t>
  </si>
  <si>
    <t>0013s000013uco8</t>
  </si>
  <si>
    <t>0013s000013uco9</t>
  </si>
  <si>
    <t>0013s000013ucsP</t>
  </si>
  <si>
    <t>0013s000013ucsQ</t>
  </si>
  <si>
    <t>0013s000013ucsR</t>
  </si>
  <si>
    <t>0013s000013ucsU</t>
  </si>
  <si>
    <t>0013s000013ucsZ</t>
  </si>
  <si>
    <t>0013s000013ucsa</t>
  </si>
  <si>
    <t>0013s000013ucsb</t>
  </si>
  <si>
    <t>0013s000013ucwt</t>
  </si>
  <si>
    <t>0013s000013ucwv</t>
  </si>
  <si>
    <t>0013s000013ucww</t>
  </si>
  <si>
    <t>0013s000013ucx0</t>
  </si>
  <si>
    <t>0013s000013ucx1</t>
  </si>
  <si>
    <t>0013s000013ucx2</t>
  </si>
  <si>
    <t>0013s000013ucx3</t>
  </si>
  <si>
    <t>0013s000013ucx4</t>
  </si>
  <si>
    <t>0013s000013ucx5</t>
  </si>
  <si>
    <t>0013s000013ucx6</t>
  </si>
  <si>
    <t>0013s000013ucx7</t>
  </si>
  <si>
    <t>0013s000013ucx8</t>
  </si>
  <si>
    <t>0013s000013ucx9</t>
  </si>
  <si>
    <t>0013s000013ucxA</t>
  </si>
  <si>
    <t>0013s00001EY0kz</t>
  </si>
  <si>
    <t>0013s00001EY0l0</t>
  </si>
  <si>
    <t>0013s00001EY0l1</t>
  </si>
  <si>
    <t>0013s00001EY0l2</t>
  </si>
  <si>
    <t>0013s00001EY0l3</t>
  </si>
  <si>
    <t>0013s00001EY0l4</t>
  </si>
  <si>
    <t>0013s00001EY0l5</t>
  </si>
  <si>
    <t>0013s00001EY0l6</t>
  </si>
  <si>
    <t>0013s00001EY0l7</t>
  </si>
  <si>
    <t>0013s00001EY0l8</t>
  </si>
  <si>
    <t>0013s00001EY0l9</t>
  </si>
  <si>
    <t>0013s00001EY0lA</t>
  </si>
  <si>
    <t>0013s00001EY0lB</t>
  </si>
  <si>
    <t>0013s00001EY0lC</t>
  </si>
  <si>
    <t>0013s00001EY0lD</t>
  </si>
  <si>
    <t>0013s00001EY0lE</t>
  </si>
  <si>
    <t>0013s00001EY0lF</t>
  </si>
  <si>
    <t>0013s00001EY0lG</t>
  </si>
  <si>
    <t>0013s00001EY0lH</t>
  </si>
  <si>
    <t>0013s000013ucOU</t>
  </si>
  <si>
    <t>0013s000013ucOV</t>
  </si>
  <si>
    <t>0013s000013ucOW</t>
  </si>
  <si>
    <t>0013s000013ucOY</t>
  </si>
  <si>
    <t>0013s000013ucOZ</t>
  </si>
  <si>
    <t>0013s000013ucOa</t>
  </si>
  <si>
    <t>0013s000013ucOb</t>
  </si>
  <si>
    <t>0013s000013ucOc</t>
  </si>
  <si>
    <t>0013s000013ucOd</t>
  </si>
  <si>
    <t>0013s000013ucOe</t>
  </si>
  <si>
    <t>0013s000013ucOf</t>
  </si>
  <si>
    <t>0013s000013ucOg</t>
  </si>
  <si>
    <t>0013s000013ucOh</t>
  </si>
  <si>
    <t>0013s000013ucOi</t>
  </si>
  <si>
    <t>0013s000013ucOj</t>
  </si>
  <si>
    <t>0013s000013ucOk</t>
  </si>
  <si>
    <t>0013s000013ucOl</t>
  </si>
  <si>
    <t>0013s000013ucTF</t>
  </si>
  <si>
    <t>0013s000013ucTM</t>
  </si>
  <si>
    <t>0013s000013ucTT</t>
  </si>
  <si>
    <t>0013s000013ucXt</t>
  </si>
  <si>
    <t>0013s000013ucXu</t>
  </si>
  <si>
    <t>0013s000013ucXv</t>
  </si>
  <si>
    <t>0013s000013ucXz</t>
  </si>
  <si>
    <t>0013s000013ucY2</t>
  </si>
  <si>
    <t>0013s000013ucY4</t>
  </si>
  <si>
    <t>0013s000013ucY5</t>
  </si>
  <si>
    <t>0013s000013ucY7</t>
  </si>
  <si>
    <t>0013s000013uccF</t>
  </si>
  <si>
    <t>0013s000013uccG</t>
  </si>
  <si>
    <t>0013s000013uccH</t>
  </si>
  <si>
    <t>0013s000013uccI</t>
  </si>
  <si>
    <t>0013s000013uccJ</t>
  </si>
  <si>
    <t>0013s000013uccK</t>
  </si>
  <si>
    <t>0013s000013uccL</t>
  </si>
  <si>
    <t>0013s000013uccM</t>
  </si>
  <si>
    <t>0013s000013uccN</t>
  </si>
  <si>
    <t>0013s000013uccO</t>
  </si>
  <si>
    <t>0013s000013uccP</t>
  </si>
  <si>
    <t>0013s000013uccQ</t>
  </si>
  <si>
    <t>0013s000013uccR</t>
  </si>
  <si>
    <t>0013s000013uccS</t>
  </si>
  <si>
    <t>0013s000013uccT</t>
  </si>
  <si>
    <t>0013s000013uccU</t>
  </si>
  <si>
    <t>0013s000013ucgd</t>
  </si>
  <si>
    <t>0013s000013ucgf</t>
  </si>
  <si>
    <t>0013s000013ucgg</t>
  </si>
  <si>
    <t>0013s000013ucgh</t>
  </si>
  <si>
    <t>0013s000013ucgi</t>
  </si>
  <si>
    <t>0013s000013ucgj</t>
  </si>
  <si>
    <t>0013s000013ucgk</t>
  </si>
  <si>
    <t>0013s000013ucgl</t>
  </si>
  <si>
    <t>0013s000013ucgm</t>
  </si>
  <si>
    <t>0013s000013ucgo</t>
  </si>
  <si>
    <t>0013s000013ucgp</t>
  </si>
  <si>
    <t>0013s000013ucgq</t>
  </si>
  <si>
    <t>0013s000013ucgr</t>
  </si>
  <si>
    <t>0013s000013ucgt</t>
  </si>
  <si>
    <t>0013s000013uclH</t>
  </si>
  <si>
    <t>0013s000013uclJ</t>
  </si>
  <si>
    <t>0013s000013uclK</t>
  </si>
  <si>
    <t>0013s000013uclN</t>
  </si>
  <si>
    <t>0013s000013uclP</t>
  </si>
  <si>
    <t>0013s000013uclS</t>
  </si>
  <si>
    <t>0013s000013uclV</t>
  </si>
  <si>
    <t>0013s000013uclW</t>
  </si>
  <si>
    <t>0013s000013ubfk</t>
  </si>
  <si>
    <t>0013s000013ubfl</t>
  </si>
  <si>
    <t>0013s000013ubfm</t>
  </si>
  <si>
    <t>0013s000013ubyr</t>
  </si>
  <si>
    <t>0013s000013uc1E</t>
  </si>
  <si>
    <t>0013s000013uc1F</t>
  </si>
  <si>
    <t>0013s000013uc1G</t>
  </si>
  <si>
    <t>0013s000013uc1H</t>
  </si>
  <si>
    <t>0013s000013uc1I</t>
  </si>
  <si>
    <t>0013s000013uc1J</t>
  </si>
  <si>
    <t>0013s000013uc1K</t>
  </si>
  <si>
    <t>0013s000013uc1L</t>
  </si>
  <si>
    <t>0013s000013uc1M</t>
  </si>
  <si>
    <t>0013s000013uc1O</t>
  </si>
  <si>
    <t>0013s000013uc1P</t>
  </si>
  <si>
    <t>0013s000013uc1R</t>
  </si>
  <si>
    <t>0013s000013uc1S</t>
  </si>
  <si>
    <t>0013s000013uc1T</t>
  </si>
  <si>
    <t>0013s000013uc1U</t>
  </si>
  <si>
    <t>0013s000013uc1V</t>
  </si>
  <si>
    <t>0013s000013uc5Z</t>
  </si>
  <si>
    <t>0013s000013uc5b</t>
  </si>
  <si>
    <t>0013s000013uc5i</t>
  </si>
  <si>
    <t>0013s000013uc5k</t>
  </si>
  <si>
    <t>0013s000013uc5l</t>
  </si>
  <si>
    <t>0013s000013uc9T</t>
  </si>
  <si>
    <t>0013s000013uc9U</t>
  </si>
  <si>
    <t>0013s000013uc9V</t>
  </si>
  <si>
    <t>0013s000013uc9W</t>
  </si>
  <si>
    <t>0013s000013uc9X</t>
  </si>
  <si>
    <t>0013s000013uc9Y</t>
  </si>
  <si>
    <t>0013s000013uc9b</t>
  </si>
  <si>
    <t>0013s000013ucDu</t>
  </si>
  <si>
    <t>0013s000013ucDv</t>
  </si>
  <si>
    <t>0013s000013ucDw</t>
  </si>
  <si>
    <t>0013s000013ucDx</t>
  </si>
  <si>
    <t>0013s000013ucDy</t>
  </si>
  <si>
    <t>0013s000013ucDz</t>
  </si>
  <si>
    <t>0013s000013ucE0</t>
  </si>
  <si>
    <t>0013s000013ucE1</t>
  </si>
  <si>
    <t>0013s000013ucE2</t>
  </si>
  <si>
    <t>0013s000013ucE3</t>
  </si>
  <si>
    <t>0013s000013ucE4</t>
  </si>
  <si>
    <t>0013s000013ucE5</t>
  </si>
  <si>
    <t>0013s000013ucE6</t>
  </si>
  <si>
    <t>0013s000013ucE7</t>
  </si>
  <si>
    <t>0013s000013ucE8</t>
  </si>
  <si>
    <t>0013s000013ucE9</t>
  </si>
  <si>
    <t>0013s000013ucIc</t>
  </si>
  <si>
    <t>0013s000013ucIi</t>
  </si>
  <si>
    <t>0013s000013ucIk</t>
  </si>
  <si>
    <t>0013s000013ucIn</t>
  </si>
  <si>
    <t>0013s000013ucIo</t>
  </si>
  <si>
    <t>0013s000013ucIr</t>
  </si>
  <si>
    <t>0013s000013ucIs</t>
  </si>
  <si>
    <t>0013s000013ucoA</t>
  </si>
  <si>
    <t>0013s000013ucoB</t>
  </si>
  <si>
    <t>0013s000013ucoC</t>
  </si>
  <si>
    <t>0013s000013ucoD</t>
  </si>
  <si>
    <t>0013s000013ucoE</t>
  </si>
  <si>
    <t>0013s000013ucoF</t>
  </si>
  <si>
    <t>0013s000013ucoG</t>
  </si>
  <si>
    <t>0013s000013ucoI</t>
  </si>
  <si>
    <t>0013s000013ucoJ</t>
  </si>
  <si>
    <t>0013s000013ucoL</t>
  </si>
  <si>
    <t>0013s000013ucoM</t>
  </si>
  <si>
    <t>0013s000013ucoN</t>
  </si>
  <si>
    <t>0013s000013ucoO</t>
  </si>
  <si>
    <t>0013s000013ucoP</t>
  </si>
  <si>
    <t>0013s000013ucoQ</t>
  </si>
  <si>
    <t>0013s000013ucoR</t>
  </si>
  <si>
    <t>0013s000013ucoS</t>
  </si>
  <si>
    <t>0013s000013ucsl</t>
  </si>
  <si>
    <t>0013s000013ucsm</t>
  </si>
  <si>
    <t>0013s000013ucsn</t>
  </si>
  <si>
    <t>0013s000013ucso</t>
  </si>
  <si>
    <t>0013s000013ucsp</t>
  </si>
  <si>
    <t>0013s000013ucsq</t>
  </si>
  <si>
    <t>0013s000013ucsu</t>
  </si>
  <si>
    <t>0013s000013ucsv</t>
  </si>
  <si>
    <t>0013s000013ucsw</t>
  </si>
  <si>
    <t>0013s000013ucsx</t>
  </si>
  <si>
    <t>0013s000013ucxB</t>
  </si>
  <si>
    <t>0013s000013ucxC</t>
  </si>
  <si>
    <t>0013s000013ucxD</t>
  </si>
  <si>
    <t>0013s000013ucxE</t>
  </si>
  <si>
    <t>0013s000013ucxF</t>
  </si>
  <si>
    <t>0013s000013ucxG</t>
  </si>
  <si>
    <t>0013s000013ucxH</t>
  </si>
  <si>
    <t>0013s000013ucxK</t>
  </si>
  <si>
    <t>0013s000013ucxL</t>
  </si>
  <si>
    <t>0013s000013ucxM</t>
  </si>
  <si>
    <t>0013s000013ucxO</t>
  </si>
  <si>
    <t>0013s000013ucxP</t>
  </si>
  <si>
    <t>0013s000013ucxQ</t>
  </si>
  <si>
    <t>0013s000013ucxR</t>
  </si>
  <si>
    <t>0013s00001EWy6b</t>
  </si>
  <si>
    <t>0013s00001EWy6c</t>
  </si>
  <si>
    <t>0013s00001EWy6f</t>
  </si>
  <si>
    <t>0013s00001EWy6h</t>
  </si>
  <si>
    <t>0013s00001EWy6i</t>
  </si>
  <si>
    <t>0013s00001EWy6j</t>
  </si>
  <si>
    <t>0013s00001EWy6k</t>
  </si>
  <si>
    <t>0013s00001EWy6m</t>
  </si>
  <si>
    <t>0013s00001EWy6n</t>
  </si>
  <si>
    <t>0013s00001EWy6o</t>
  </si>
  <si>
    <t>0013s00001EWy6p</t>
  </si>
  <si>
    <t>0013s00001EWy6q</t>
  </si>
  <si>
    <t>0013s00001EWy6r</t>
  </si>
  <si>
    <t>0013s00001EWy6s</t>
  </si>
  <si>
    <t>0013s00001EWy6t</t>
  </si>
  <si>
    <t>0013s000013ucOm</t>
  </si>
  <si>
    <t>0013s000013ucOn</t>
  </si>
  <si>
    <t>0013s000013ucOo</t>
  </si>
  <si>
    <t>0013s000013ucOp</t>
  </si>
  <si>
    <t>0013s000013ucOq</t>
  </si>
  <si>
    <t>0013s000013ucOr</t>
  </si>
  <si>
    <t>0013s000013ucOs</t>
  </si>
  <si>
    <t>0013s000013ucOt</t>
  </si>
  <si>
    <t>0013s000013ucOu</t>
  </si>
  <si>
    <t>0013s000013ucOv</t>
  </si>
  <si>
    <t>0013s000013ucOw</t>
  </si>
  <si>
    <t>0013s000013ucOx</t>
  </si>
  <si>
    <t>0013s000013ucOy</t>
  </si>
  <si>
    <t>0013s000013ucOz</t>
  </si>
  <si>
    <t>0013s000013ucP0</t>
  </si>
  <si>
    <t>0013s000013ucP1</t>
  </si>
  <si>
    <t>0013s000013ucP2</t>
  </si>
  <si>
    <t>0013s000013ucP3</t>
  </si>
  <si>
    <t>0013s000013ucP4</t>
  </si>
  <si>
    <t>0013s000013ucTk</t>
  </si>
  <si>
    <t>0013s000013ucTm</t>
  </si>
  <si>
    <t>0013s000013ucTn</t>
  </si>
  <si>
    <t>0013s000013ucTo</t>
  </si>
  <si>
    <t>0013s000013ucTp</t>
  </si>
  <si>
    <t>0013s000013ucTq</t>
  </si>
  <si>
    <t>0013s000013ucY8</t>
  </si>
  <si>
    <t>0013s000013ucY9</t>
  </si>
  <si>
    <t>0013s000013ucYA</t>
  </si>
  <si>
    <t>0013s000013ucYC</t>
  </si>
  <si>
    <t>0013s000013ucYE</t>
  </si>
  <si>
    <t>0013s000013ucYG</t>
  </si>
  <si>
    <t>0013s000013ucYH</t>
  </si>
  <si>
    <t>0013s000013ucYI</t>
  </si>
  <si>
    <t>0013s000013ucYL</t>
  </si>
  <si>
    <t>0013s000013ucYN</t>
  </si>
  <si>
    <t>0013s000013uccV</t>
  </si>
  <si>
    <t>0013s000013uccW</t>
  </si>
  <si>
    <t>0013s000013uccX</t>
  </si>
  <si>
    <t>0013s000013uccY</t>
  </si>
  <si>
    <t>0013s000013uccZ</t>
  </si>
  <si>
    <t>0013s000013ucca</t>
  </si>
  <si>
    <t>0013s000013uccb</t>
  </si>
  <si>
    <t>0013s000013uccc</t>
  </si>
  <si>
    <t>0013s000013ucce</t>
  </si>
  <si>
    <t>0013s000013ucgz</t>
  </si>
  <si>
    <t>0013s000013uch0</t>
  </si>
  <si>
    <t>0013s000013uchD</t>
  </si>
  <si>
    <t>0013s000013uclX</t>
  </si>
  <si>
    <t>0013s000013uclY</t>
  </si>
  <si>
    <t>0013s000013ucla</t>
  </si>
  <si>
    <t>0013s000013uclb</t>
  </si>
  <si>
    <t>0013s000013uclc</t>
  </si>
  <si>
    <t>0013s000013ucld</t>
  </si>
  <si>
    <t>0013s000013ucle</t>
  </si>
  <si>
    <t>0013s000013uclf</t>
  </si>
  <si>
    <t>0013s000013uclg</t>
  </si>
  <si>
    <t>0013s000013uclk</t>
  </si>
  <si>
    <t>0013s000013ucll</t>
  </si>
  <si>
    <t>0013s000013uclm</t>
  </si>
  <si>
    <t>0013s000013ucln</t>
  </si>
  <si>
    <t>0013s000013uclo</t>
  </si>
  <si>
    <t>0013s000013ubys</t>
  </si>
  <si>
    <t>0013s000013ubyt</t>
  </si>
  <si>
    <t>0013s000013ubyu</t>
  </si>
  <si>
    <t>0013s000013ubyv</t>
  </si>
  <si>
    <t>0013s000013ubyw</t>
  </si>
  <si>
    <t>0013s000013ubyx</t>
  </si>
  <si>
    <t>0013s000013ubyy</t>
  </si>
  <si>
    <t>0013s000013ubyz</t>
  </si>
  <si>
    <t>0013s000013ubz0</t>
  </si>
  <si>
    <t>0013s000013ubz1</t>
  </si>
  <si>
    <t>0013s000013ubz2</t>
  </si>
  <si>
    <t>0013s000013ubz3</t>
  </si>
  <si>
    <t>0013s000013ubz4</t>
  </si>
  <si>
    <t>0013s000013ubz5</t>
  </si>
  <si>
    <t>0013s000013ubz6</t>
  </si>
  <si>
    <t>0013s000013ubz7</t>
  </si>
  <si>
    <t>0013s000013ubz8</t>
  </si>
  <si>
    <t>0013s000013ubz9</t>
  </si>
  <si>
    <t>0013s000013uc1W</t>
  </si>
  <si>
    <t>0013s000013uc1X</t>
  </si>
  <si>
    <t>0013s000013uc1Y</t>
  </si>
  <si>
    <t>0013s000013uc1Z</t>
  </si>
  <si>
    <t>0013s000013uc1a</t>
  </si>
  <si>
    <t>0013s000013uc1b</t>
  </si>
  <si>
    <t>0013s000013uc1c</t>
  </si>
  <si>
    <t>0013s000013uc1d</t>
  </si>
  <si>
    <t>0013s000013uc1e</t>
  </si>
  <si>
    <t>0013s000013uc1f</t>
  </si>
  <si>
    <t>0013s000013uc1g</t>
  </si>
  <si>
    <t>0013s000013uc1h</t>
  </si>
  <si>
    <t>0013s000013uc1i</t>
  </si>
  <si>
    <t>0013s000013uc1j</t>
  </si>
  <si>
    <t>0013s000013uc1k</t>
  </si>
  <si>
    <t>0013s000013uc1l</t>
  </si>
  <si>
    <t>0013s000013uc1m</t>
  </si>
  <si>
    <t>0013s000013uc1n</t>
  </si>
  <si>
    <t>0013s000013uc5p</t>
  </si>
  <si>
    <t>0013s000013uc5r</t>
  </si>
  <si>
    <t>0013s000013uc5t</t>
  </si>
  <si>
    <t>0013s000013uc5u</t>
  </si>
  <si>
    <t>0013s000013uc5v</t>
  </si>
  <si>
    <t>0013s000013uc5w</t>
  </si>
  <si>
    <t>0013s000013uc5x</t>
  </si>
  <si>
    <t>0013s000013uc5y</t>
  </si>
  <si>
    <t>0013s000013uc60</t>
  </si>
  <si>
    <t>0013s000013uc9n</t>
  </si>
  <si>
    <t>0013s000013uc9o</t>
  </si>
  <si>
    <t>0013s000013uc9p</t>
  </si>
  <si>
    <t>0013s000013uc9q</t>
  </si>
  <si>
    <t>0013s000013uc9r</t>
  </si>
  <si>
    <t>0013s000013uc9s</t>
  </si>
  <si>
    <t>0013s000013uc9u</t>
  </si>
  <si>
    <t>0013s000013uc9v</t>
  </si>
  <si>
    <t>0013s000013uc9w</t>
  </si>
  <si>
    <t>0013s000013uc9x</t>
  </si>
  <si>
    <t>0013s000013uc9y</t>
  </si>
  <si>
    <t>0013s000013uc9z</t>
  </si>
  <si>
    <t>0013s000013ucEA</t>
  </si>
  <si>
    <t>0013s000013ucEB</t>
  </si>
  <si>
    <t>0013s000013ucEC</t>
  </si>
  <si>
    <t>0013s000013ucED</t>
  </si>
  <si>
    <t>0013s000013ucEE</t>
  </si>
  <si>
    <t>0013s000013ucEF</t>
  </si>
  <si>
    <t>0013s000013ucEG</t>
  </si>
  <si>
    <t>0013s000013ucEH</t>
  </si>
  <si>
    <t>0013s000013ucEI</t>
  </si>
  <si>
    <t>0013s000013ucEJ</t>
  </si>
  <si>
    <t>0013s000013ucEK</t>
  </si>
  <si>
    <t>0013s000013ucEL</t>
  </si>
  <si>
    <t>0013s000013ucEM</t>
  </si>
  <si>
    <t>0013s000013ucEN</t>
  </si>
  <si>
    <t>0013s000013ucEO</t>
  </si>
  <si>
    <t>0013s000013ucEP</t>
  </si>
  <si>
    <t>0013s000013ucIt</t>
  </si>
  <si>
    <t>0013s000013ucIu</t>
  </si>
  <si>
    <t>0013s000013ucIv</t>
  </si>
  <si>
    <t>0013s000013ucIw</t>
  </si>
  <si>
    <t>0013s000013ucIx</t>
  </si>
  <si>
    <t>0013s000013ucIy</t>
  </si>
  <si>
    <t>0013s000013ucIz</t>
  </si>
  <si>
    <t>0013s000013ucJ0</t>
  </si>
  <si>
    <t>0013s000013ucJ1</t>
  </si>
  <si>
    <t>0013s000013ucJ2</t>
  </si>
  <si>
    <t>0013s000013ucJ5</t>
  </si>
  <si>
    <t>0013s000013ucJ7</t>
  </si>
  <si>
    <t>0013s000013ucoT</t>
  </si>
  <si>
    <t>0013s000013ucoU</t>
  </si>
  <si>
    <t>0013s000013ucoV</t>
  </si>
  <si>
    <t>0013s000013ucoW</t>
  </si>
  <si>
    <t>0013s000013ucoX</t>
  </si>
  <si>
    <t>0013s000013ucoY</t>
  </si>
  <si>
    <t>0013s000013ucoZ</t>
  </si>
  <si>
    <t>0013s000013ucoa</t>
  </si>
  <si>
    <t>0013s000013ucob</t>
  </si>
  <si>
    <t>0013s000013ucoc</t>
  </si>
  <si>
    <t>0013s000013ucod</t>
  </si>
  <si>
    <t>0013s000013ucoe</t>
  </si>
  <si>
    <t>0013s000013ucof</t>
  </si>
  <si>
    <t>0013s000013ucoh</t>
  </si>
  <si>
    <t>0013s000013ucoi</t>
  </si>
  <si>
    <t>0013s000013ucoj</t>
  </si>
  <si>
    <t>0013s000013ucok</t>
  </si>
  <si>
    <t>0013s000013ucol</t>
  </si>
  <si>
    <t>0013s000013uct0</t>
  </si>
  <si>
    <t>0013s000013uct2</t>
  </si>
  <si>
    <t>0013s000013uct3</t>
  </si>
  <si>
    <t>0013s000013uct4</t>
  </si>
  <si>
    <t>0013s000013uct5</t>
  </si>
  <si>
    <t>0013s000013uct6</t>
  </si>
  <si>
    <t>0013s000013uct8</t>
  </si>
  <si>
    <t>0013s000013uct9</t>
  </si>
  <si>
    <t>0013s000013uctB</t>
  </si>
  <si>
    <t>0013s000013uctC</t>
  </si>
  <si>
    <t>0013s000013uctD</t>
  </si>
  <si>
    <t>0013s000013uctE</t>
  </si>
  <si>
    <t>0013s000013uctF</t>
  </si>
  <si>
    <t>0013s000013ucxT</t>
  </si>
  <si>
    <t>0013s000013ucxU</t>
  </si>
  <si>
    <t>0013s000013ucxV</t>
  </si>
  <si>
    <t>0013s000013ucxW</t>
  </si>
  <si>
    <t>0013s000013ucxX</t>
  </si>
  <si>
    <t>0013s000013ucxY</t>
  </si>
  <si>
    <t>0013s000013ucxZ</t>
  </si>
  <si>
    <t>0013s000013ucxa</t>
  </si>
  <si>
    <t>0013s000013ucxb</t>
  </si>
  <si>
    <t>0013s000013ucxc</t>
  </si>
  <si>
    <t>0013s000013ucxd</t>
  </si>
  <si>
    <t>0013s000013ucxe</t>
  </si>
  <si>
    <t>0013s000013ucxf</t>
  </si>
  <si>
    <t>0013s000013ucxg</t>
  </si>
  <si>
    <t>0013s000013ucxh</t>
  </si>
  <si>
    <t>0013s000013ucxi</t>
  </si>
  <si>
    <t>0013s000013ucxj</t>
  </si>
  <si>
    <t>0013s000013ucxk</t>
  </si>
  <si>
    <t>0013s000013ucxl</t>
  </si>
  <si>
    <t>0013s00001EWy7F</t>
  </si>
  <si>
    <t>0013s00001EWy7G</t>
  </si>
  <si>
    <t>0013s00001EWy7H</t>
  </si>
  <si>
    <t>0013s00001EWy7J</t>
  </si>
  <si>
    <t>0013s00001EWy7L</t>
  </si>
  <si>
    <t>0013s00001EWy7M</t>
  </si>
  <si>
    <t>0013s00001EWy7N</t>
  </si>
  <si>
    <t>0013s00001EWy7O</t>
  </si>
  <si>
    <t>0013s00001EWy7U</t>
  </si>
  <si>
    <t>0013s00001EWy7V</t>
  </si>
  <si>
    <t>0013s00001EWy7W</t>
  </si>
  <si>
    <t>0013s00001EWy7X</t>
  </si>
  <si>
    <t>0013s00001EWy7Y</t>
  </si>
  <si>
    <t>0013s00001EWy7Z</t>
  </si>
  <si>
    <t>0013s00001EWy7a</t>
  </si>
  <si>
    <t>0013s00001EWy7b</t>
  </si>
  <si>
    <t>0013s00001EWy7c</t>
  </si>
  <si>
    <t>0013s00001EWy7d</t>
  </si>
  <si>
    <t>0013s000013ucP5</t>
  </si>
  <si>
    <t>0013s000013ucP6</t>
  </si>
  <si>
    <t>0013s000013ucP7</t>
  </si>
  <si>
    <t>0013s000013ucP8</t>
  </si>
  <si>
    <t>0013s000013ucP9</t>
  </si>
  <si>
    <t>0013s000013ucPA</t>
  </si>
  <si>
    <t>0013s000013ucPB</t>
  </si>
  <si>
    <t>0013s000013ucPC</t>
  </si>
  <si>
    <t>0013s000013ucPE</t>
  </si>
  <si>
    <t>0013s000013ucPF</t>
  </si>
  <si>
    <t>0013s000013ucPG</t>
  </si>
  <si>
    <t>0013s000013ucPH</t>
  </si>
  <si>
    <t>0013s000013ucPI</t>
  </si>
  <si>
    <t>0013s000013ucPJ</t>
  </si>
  <si>
    <t>0013s000013ucPK</t>
  </si>
  <si>
    <t>0013s000013ucPL</t>
  </si>
  <si>
    <t>0013s000013ucPM</t>
  </si>
  <si>
    <t>0013s000013ucPN</t>
  </si>
  <si>
    <t>0013s000013ucTs</t>
  </si>
  <si>
    <t>0013s000013ucTt</t>
  </si>
  <si>
    <t>0013s000013ucTu</t>
  </si>
  <si>
    <t>0013s000013ucTv</t>
  </si>
  <si>
    <t>0013s000013ucTw</t>
  </si>
  <si>
    <t>0013s000013ucTy</t>
  </si>
  <si>
    <t>0013s000013ucTz</t>
  </si>
  <si>
    <t>0013s000013ucU0</t>
  </si>
  <si>
    <t>0013s000013ucU1</t>
  </si>
  <si>
    <t>0013s000013ucYS</t>
  </si>
  <si>
    <t>0013s000013ucYY</t>
  </si>
  <si>
    <t>0013s000013ucYb</t>
  </si>
  <si>
    <t>0013s000013ucYc</t>
  </si>
  <si>
    <t>0013s000013ucYe</t>
  </si>
  <si>
    <t>0013s000013ucYf</t>
  </si>
  <si>
    <t>0013s000013uccp</t>
  </si>
  <si>
    <t>0013s000013uccq</t>
  </si>
  <si>
    <t>0013s000013uccr</t>
  </si>
  <si>
    <t>0013s000013ucct</t>
  </si>
  <si>
    <t>0013s000013uccu</t>
  </si>
  <si>
    <t>0013s000013uccz</t>
  </si>
  <si>
    <t>0013s000013ucd0</t>
  </si>
  <si>
    <t>0013s000013ucd1</t>
  </si>
  <si>
    <t>0013s000013ucd2</t>
  </si>
  <si>
    <t>0013s000013uchE</t>
  </si>
  <si>
    <t>0013s000013uchF</t>
  </si>
  <si>
    <t>0013s000013uchG</t>
  </si>
  <si>
    <t>0013s000013uchH</t>
  </si>
  <si>
    <t>0013s000013uchJ</t>
  </si>
  <si>
    <t>0013s000013uchL</t>
  </si>
  <si>
    <t>0013s000013uchM</t>
  </si>
  <si>
    <t>0013s000013uchN</t>
  </si>
  <si>
    <t>0013s000013uchQ</t>
  </si>
  <si>
    <t>0013s000013uchS</t>
  </si>
  <si>
    <t>0013s000013uchT</t>
  </si>
  <si>
    <t>0013s000013uchU</t>
  </si>
  <si>
    <t>0013s000013uchV</t>
  </si>
  <si>
    <t>0013s000013uclq</t>
  </si>
  <si>
    <t>0013s000013uclr</t>
  </si>
  <si>
    <t>0013s000013ucls</t>
  </si>
  <si>
    <t>0013s000013uclt</t>
  </si>
  <si>
    <t>0013s000013uclv</t>
  </si>
  <si>
    <t>0013s000013uclx</t>
  </si>
  <si>
    <t>0013s000013ucly</t>
  </si>
  <si>
    <t>0013s000013uclz</t>
  </si>
  <si>
    <t>0013s000013ucm0</t>
  </si>
  <si>
    <t>0013s000013ucm1</t>
  </si>
  <si>
    <t>0013s000013ucm2</t>
  </si>
  <si>
    <t>0013s000013ucm3</t>
  </si>
  <si>
    <t>0013s000013ucm4</t>
  </si>
  <si>
    <t>0013s000013ucm5</t>
  </si>
  <si>
    <t>0013s000013ucm6</t>
  </si>
  <si>
    <t>0013s000013ubzA</t>
  </si>
  <si>
    <t>0013s000013ubzC</t>
  </si>
  <si>
    <t>0013s000013ubzD</t>
  </si>
  <si>
    <t>0013s000013ubzE</t>
  </si>
  <si>
    <t>0013s000013ubzF</t>
  </si>
  <si>
    <t>0013s000013ubzG</t>
  </si>
  <si>
    <t>0013s000013ubzH</t>
  </si>
  <si>
    <t>0013s000013ubzI</t>
  </si>
  <si>
    <t>0013s000013ubzJ</t>
  </si>
  <si>
    <t>0013s000013ubzK</t>
  </si>
  <si>
    <t>0013s000013ubzL</t>
  </si>
  <si>
    <t>0013s000013ubzM</t>
  </si>
  <si>
    <t>0013s000013ubzN</t>
  </si>
  <si>
    <t>0013s000013ubzO</t>
  </si>
  <si>
    <t>0013s000013ubzP</t>
  </si>
  <si>
    <t>0013s000013ubzQ</t>
  </si>
  <si>
    <t>0013s000013ubzR</t>
  </si>
  <si>
    <t>0013s000013uc1o</t>
  </si>
  <si>
    <t>0013s000013uc1q</t>
  </si>
  <si>
    <t>0013s000013uc1r</t>
  </si>
  <si>
    <t>0013s000013uc1s</t>
  </si>
  <si>
    <t>0013s000013uc1t</t>
  </si>
  <si>
    <t>0013s000013uc1u</t>
  </si>
  <si>
    <t>0013s000013uc1v</t>
  </si>
  <si>
    <t>0013s000013uc1w</t>
  </si>
  <si>
    <t>0013s000013uc1x</t>
  </si>
  <si>
    <t>0013s000013uc1y</t>
  </si>
  <si>
    <t>0013s000013uc1z</t>
  </si>
  <si>
    <t>0013s000013uc20</t>
  </si>
  <si>
    <t>0013s000013uc21</t>
  </si>
  <si>
    <t>0013s000013uc22</t>
  </si>
  <si>
    <t>0013s000013uc23</t>
  </si>
  <si>
    <t>0013s000013uc24</t>
  </si>
  <si>
    <t>0013s000013uc25</t>
  </si>
  <si>
    <t>0013s000013uc62</t>
  </si>
  <si>
    <t>0013s000013uc63</t>
  </si>
  <si>
    <t>0013s000013uc64</t>
  </si>
  <si>
    <t>0013s000013uc65</t>
  </si>
  <si>
    <t>0013s000013uc66</t>
  </si>
  <si>
    <t>0013s000013uc67</t>
  </si>
  <si>
    <t>0013s000013uc68</t>
  </si>
  <si>
    <t>0013s000013uc6B</t>
  </si>
  <si>
    <t>0013s000013uc6C</t>
  </si>
  <si>
    <t>0013s000013uc6D</t>
  </si>
  <si>
    <t>0013s000013uc6E</t>
  </si>
  <si>
    <t>0013s000013uc6F</t>
  </si>
  <si>
    <t>0013s000013uc6G</t>
  </si>
  <si>
    <t>0013s000013ucA0</t>
  </si>
  <si>
    <t>0013s000013ucA1</t>
  </si>
  <si>
    <t>0013s000013ucA2</t>
  </si>
  <si>
    <t>0013s000013ucA3</t>
  </si>
  <si>
    <t>0013s000013ucA4</t>
  </si>
  <si>
    <t>0013s000013ucA5</t>
  </si>
  <si>
    <t>0013s000013ucA7</t>
  </si>
  <si>
    <t>0013s000013ucA8</t>
  </si>
  <si>
    <t>0013s000013ucA9</t>
  </si>
  <si>
    <t>0013s000013ucAA</t>
  </si>
  <si>
    <t>0013s000013ucAB</t>
  </si>
  <si>
    <t>0013s000013ucAC</t>
  </si>
  <si>
    <t>0013s000013ucAD</t>
  </si>
  <si>
    <t>0013s000013ucAE</t>
  </si>
  <si>
    <t>0013s000013ucAF</t>
  </si>
  <si>
    <t>0013s000013ucAG</t>
  </si>
  <si>
    <t>0013s000013ucAH</t>
  </si>
  <si>
    <t>0013s000013ucEQ</t>
  </si>
  <si>
    <t>0013s000013ucER</t>
  </si>
  <si>
    <t>0013s000013ucES</t>
  </si>
  <si>
    <t>0013s000013ucET</t>
  </si>
  <si>
    <t>0013s000013ucEU</t>
  </si>
  <si>
    <t>0013s000013ucEV</t>
  </si>
  <si>
    <t>0013s000013ucEW</t>
  </si>
  <si>
    <t>0013s000013ucEX</t>
  </si>
  <si>
    <t>0013s000013ucEY</t>
  </si>
  <si>
    <t>0013s000013ucEZ</t>
  </si>
  <si>
    <t>0013s000013ucEa</t>
  </si>
  <si>
    <t>0013s000013ucEb</t>
  </si>
  <si>
    <t>0013s000013ucEc</t>
  </si>
  <si>
    <t>0013s000013ucEd</t>
  </si>
  <si>
    <t>0013s000013ucEe</t>
  </si>
  <si>
    <t>0013s000013ucEf</t>
  </si>
  <si>
    <t>0013s000013ucEg</t>
  </si>
  <si>
    <t>0013s000013ucEh</t>
  </si>
  <si>
    <t>0013s000013ucJA</t>
  </si>
  <si>
    <t>0013s000013ucJD</t>
  </si>
  <si>
    <t>0013s000013ucJE</t>
  </si>
  <si>
    <t>0013s000013ucom</t>
  </si>
  <si>
    <t>0013s000013ucon</t>
  </si>
  <si>
    <t>0013s000013ucoo</t>
  </si>
  <si>
    <t>0013s000013ucop</t>
  </si>
  <si>
    <t>0013s000013ucoq</t>
  </si>
  <si>
    <t>0013s000013ucor</t>
  </si>
  <si>
    <t>0013s000013ucos</t>
  </si>
  <si>
    <t>0013s000013ucot</t>
  </si>
  <si>
    <t>0013s000013ucou</t>
  </si>
  <si>
    <t>0013s000013ucov</t>
  </si>
  <si>
    <t>0013s000013ucow</t>
  </si>
  <si>
    <t>0013s000013ucox</t>
  </si>
  <si>
    <t>0013s000013ucoy</t>
  </si>
  <si>
    <t>0013s000013ucp0</t>
  </si>
  <si>
    <t>0013s000013uctG</t>
  </si>
  <si>
    <t>0013s000013uctH</t>
  </si>
  <si>
    <t>0013s000013uctI</t>
  </si>
  <si>
    <t>0013s000013uctJ</t>
  </si>
  <si>
    <t>0013s000013uctK</t>
  </si>
  <si>
    <t>0013s000013uctL</t>
  </si>
  <si>
    <t>0013s000013uctM</t>
  </si>
  <si>
    <t>0013s000013uctN</t>
  </si>
  <si>
    <t>0013s000013uctO</t>
  </si>
  <si>
    <t>0013s000013uctS</t>
  </si>
  <si>
    <t>0013s000013uctT</t>
  </si>
  <si>
    <t>0013s000013ucxm</t>
  </si>
  <si>
    <t>0013s000013ucxn</t>
  </si>
  <si>
    <t>0013s000013ucxp</t>
  </si>
  <si>
    <t>0013s000013ucxq</t>
  </si>
  <si>
    <t>0013s000013ucxr</t>
  </si>
  <si>
    <t>0013s000013ucxs</t>
  </si>
  <si>
    <t>0013s000013ucxt</t>
  </si>
  <si>
    <t>0013s000013ucxu</t>
  </si>
  <si>
    <t>0013s000013ucxv</t>
  </si>
  <si>
    <t>0013s000013ucxx</t>
  </si>
  <si>
    <t>0013s000013ucxy</t>
  </si>
  <si>
    <t>0013s000013ucxz</t>
  </si>
  <si>
    <t>0013s000013ucy0</t>
  </si>
  <si>
    <t>0013s000013ucy1</t>
  </si>
  <si>
    <t>0013s000013ucy2</t>
  </si>
  <si>
    <t>0013s000013ucy3</t>
  </si>
  <si>
    <t>0013s00001EWy5q</t>
  </si>
  <si>
    <t>0013s00001EWy5r</t>
  </si>
  <si>
    <t>0013s00001EWy5s</t>
  </si>
  <si>
    <t>0013s00001EWy5t</t>
  </si>
  <si>
    <t>0013s00001EWy5u</t>
  </si>
  <si>
    <t>0013s00001EWy5v</t>
  </si>
  <si>
    <t>0013s00001EWy5w</t>
  </si>
  <si>
    <t>0013s00001EWy5x</t>
  </si>
  <si>
    <t>0013s00001EWy5y</t>
  </si>
  <si>
    <t>0013s00001EWy5z</t>
  </si>
  <si>
    <t>0013s00001EWy60</t>
  </si>
  <si>
    <t>0013s00001EWy61</t>
  </si>
  <si>
    <t>0013s00001EWy62</t>
  </si>
  <si>
    <t>0013s00001EWy63</t>
  </si>
  <si>
    <t>0013s00001EWy64</t>
  </si>
  <si>
    <t>0013s00001EWy65</t>
  </si>
  <si>
    <t>0013s00001EWy67</t>
  </si>
  <si>
    <t>0013s00001EWy68</t>
  </si>
  <si>
    <t>0013s00001EWy69</t>
  </si>
  <si>
    <t>0013s000013ucPO</t>
  </si>
  <si>
    <t>0013s000013ucPS</t>
  </si>
  <si>
    <t>0013s000013ucPT</t>
  </si>
  <si>
    <t>0013s000013ucPU</t>
  </si>
  <si>
    <t>0013s000013ucPV</t>
  </si>
  <si>
    <t>0013s000013ucPW</t>
  </si>
  <si>
    <t>0013s000013ucPX</t>
  </si>
  <si>
    <t>0013s000013ucPY</t>
  </si>
  <si>
    <t>0013s000013ucPZ</t>
  </si>
  <si>
    <t>0013s000013ucPa</t>
  </si>
  <si>
    <t>0013s000013ucPb</t>
  </si>
  <si>
    <t>0013s000013ucPc</t>
  </si>
  <si>
    <t>0013s000013ucPd</t>
  </si>
  <si>
    <t>0013s000013ucUG</t>
  </si>
  <si>
    <t>0013s000013ucUH</t>
  </si>
  <si>
    <t>0013s000013ucUQ</t>
  </si>
  <si>
    <t>0013s000013ucYg</t>
  </si>
  <si>
    <t>0013s000013ucYi</t>
  </si>
  <si>
    <t>0013s000013ucYm</t>
  </si>
  <si>
    <t>0013s000013ucYo</t>
  </si>
  <si>
    <t>0013s000013ucYq</t>
  </si>
  <si>
    <t>0013s000013ucYu</t>
  </si>
  <si>
    <t>0013s000013ucYv</t>
  </si>
  <si>
    <t>0013s000013ucd3</t>
  </si>
  <si>
    <t>0013s000013ucd4</t>
  </si>
  <si>
    <t>0013s000013ucd5</t>
  </si>
  <si>
    <t>0013s000013ucd6</t>
  </si>
  <si>
    <t>0013s000013ucd7</t>
  </si>
  <si>
    <t>0013s000013ucd8</t>
  </si>
  <si>
    <t>0013s000013ucdB</t>
  </si>
  <si>
    <t>0013s000013ucdC</t>
  </si>
  <si>
    <t>0013s000013ucdD</t>
  </si>
  <si>
    <t>0013s000013ucdF</t>
  </si>
  <si>
    <t>0013s000013ucdG</t>
  </si>
  <si>
    <t>0013s000013ucdH</t>
  </si>
  <si>
    <t>0013s000013ucdJ</t>
  </si>
  <si>
    <t>0013s000013uchW</t>
  </si>
  <si>
    <t>0013s000013uchX</t>
  </si>
  <si>
    <t>0013s000013uchY</t>
  </si>
  <si>
    <t>0013s000013uchZ</t>
  </si>
  <si>
    <t>0013s000013ucha</t>
  </si>
  <si>
    <t>0013s000013uchb</t>
  </si>
  <si>
    <t>0013s000013uchc</t>
  </si>
  <si>
    <t>0013s000013uchd</t>
  </si>
  <si>
    <t>0013s000013uche</t>
  </si>
  <si>
    <t>0013s000013uchf</t>
  </si>
  <si>
    <t>0013s000013uchg</t>
  </si>
  <si>
    <t>0013s000013uchh</t>
  </si>
  <si>
    <t>0013s000013uchi</t>
  </si>
  <si>
    <t>0013s000013uchj</t>
  </si>
  <si>
    <t>0013s000013uchl</t>
  </si>
  <si>
    <t>0013s000013uchn</t>
  </si>
  <si>
    <t>0013s000013ucm7</t>
  </si>
  <si>
    <t>0013s000013ucmA</t>
  </si>
  <si>
    <t>0013s000013ucmC</t>
  </si>
  <si>
    <t>0013s000013ucmE</t>
  </si>
  <si>
    <t>0013s000013ucmF</t>
  </si>
  <si>
    <t>0013s000013ucmG</t>
  </si>
  <si>
    <t>0013s000013ucmH</t>
  </si>
  <si>
    <t>0013s000013ucmK</t>
  </si>
  <si>
    <t>0013s000013ucmL</t>
  </si>
  <si>
    <t>0013s000013ucmM</t>
  </si>
  <si>
    <t>0013s000013ucmN</t>
  </si>
  <si>
    <t>0013s000013uc26</t>
  </si>
  <si>
    <t>0013s000013uc27</t>
  </si>
  <si>
    <t>0013s000013uc28</t>
  </si>
  <si>
    <t>0013s000013uc29</t>
  </si>
  <si>
    <t>0013s000013uc2A</t>
  </si>
  <si>
    <t>0013s000013uc2B</t>
  </si>
  <si>
    <t>0013s000013uc2C</t>
  </si>
  <si>
    <t>0013s000013uc2D</t>
  </si>
  <si>
    <t>0013s000013uc2E</t>
  </si>
  <si>
    <t>0013s000013uc2F</t>
  </si>
  <si>
    <t>0013s000013uc2G</t>
  </si>
  <si>
    <t>0013s000013uc2H</t>
  </si>
  <si>
    <t>0013s000013uc2I</t>
  </si>
  <si>
    <t>0013s000013uc2J</t>
  </si>
  <si>
    <t>0013s000013uc2K</t>
  </si>
  <si>
    <t>0013s000013uc2M</t>
  </si>
  <si>
    <t>0013s000013uc2N</t>
  </si>
  <si>
    <t>0013s000013uc6H</t>
  </si>
  <si>
    <t>0013s000013uc6I</t>
  </si>
  <si>
    <t>0013s000013uc6J</t>
  </si>
  <si>
    <t>0013s000013uc6K</t>
  </si>
  <si>
    <t>0013s000013uc6L</t>
  </si>
  <si>
    <t>0013s000013uc6M</t>
  </si>
  <si>
    <t>0013s000013uc6N</t>
  </si>
  <si>
    <t>0013s000013uc6O</t>
  </si>
  <si>
    <t>0013s000013uc6P</t>
  </si>
  <si>
    <t>0013s000013uc6Q</t>
  </si>
  <si>
    <t>0013s000013uc6R</t>
  </si>
  <si>
    <t>0013s000013uc6T</t>
  </si>
  <si>
    <t>0013s000013uc6U</t>
  </si>
  <si>
    <t>0013s000013uc6V</t>
  </si>
  <si>
    <t>0013s000013ucAI</t>
  </si>
  <si>
    <t>0013s000013ucAJ</t>
  </si>
  <si>
    <t>0013s000013ucAK</t>
  </si>
  <si>
    <t>0013s000013ucAL</t>
  </si>
  <si>
    <t>0013s000013ucAM</t>
  </si>
  <si>
    <t>0013s000013ucAN</t>
  </si>
  <si>
    <t>0013s000013ucAO</t>
  </si>
  <si>
    <t>0013s000013ucAP</t>
  </si>
  <si>
    <t>0013s000013ucAQ</t>
  </si>
  <si>
    <t>0013s000013ucAR</t>
  </si>
  <si>
    <t>0013s000013ucAS</t>
  </si>
  <si>
    <t>0013s000013ucAT</t>
  </si>
  <si>
    <t>0013s000013ucAU</t>
  </si>
  <si>
    <t>0013s000013ucAV</t>
  </si>
  <si>
    <t>0013s000013ucAW</t>
  </si>
  <si>
    <t>0013s000013ucAX</t>
  </si>
  <si>
    <t>0013s000013ucAZ</t>
  </si>
  <si>
    <t>0013s000013ucEi</t>
  </si>
  <si>
    <t>0013s000013ucEj</t>
  </si>
  <si>
    <t>0013s000013ucEk</t>
  </si>
  <si>
    <t>0013s000013ucEl</t>
  </si>
  <si>
    <t>0013s000013ucEm</t>
  </si>
  <si>
    <t>0013s000013ucEn</t>
  </si>
  <si>
    <t>0013s000013ucEo</t>
  </si>
  <si>
    <t>0013s000013ucEp</t>
  </si>
  <si>
    <t>0013s000013ucEq</t>
  </si>
  <si>
    <t>0013s000013ucEr</t>
  </si>
  <si>
    <t>0013s000013ucEs</t>
  </si>
  <si>
    <t>0013s000013ucEt</t>
  </si>
  <si>
    <t>0013s000013ucEu</t>
  </si>
  <si>
    <t>0013s000013ucEv</t>
  </si>
  <si>
    <t>0013s000013ucEw</t>
  </si>
  <si>
    <t>0013s000013ucEx</t>
  </si>
  <si>
    <t>0013s000013ucJd</t>
  </si>
  <si>
    <t>0013s000013ucJe</t>
  </si>
  <si>
    <t>0013s000013ucJf</t>
  </si>
  <si>
    <t>0013s000013ucp4</t>
  </si>
  <si>
    <t>0013s000013ucp5</t>
  </si>
  <si>
    <t>0013s000013ucpA</t>
  </si>
  <si>
    <t>0013s000013ucpB</t>
  </si>
  <si>
    <t>0013s000013ucpD</t>
  </si>
  <si>
    <t>0013s000013ucpF</t>
  </si>
  <si>
    <t>0013s000013ucpH</t>
  </si>
  <si>
    <t>0013s000013ucpI</t>
  </si>
  <si>
    <t>0013s000013ucpJ</t>
  </si>
  <si>
    <t>0013s000013ucpK</t>
  </si>
  <si>
    <t>0013s000013uctd</t>
  </si>
  <si>
    <t>0013s000013ucte</t>
  </si>
  <si>
    <t>0013s000013uctg</t>
  </si>
  <si>
    <t>0013s000013ucth</t>
  </si>
  <si>
    <t>0013s000013uctj</t>
  </si>
  <si>
    <t>0013s000013uctk</t>
  </si>
  <si>
    <t>0013s000013ucto</t>
  </si>
  <si>
    <t>0013s000013ucy4</t>
  </si>
  <si>
    <t>0013s000013ucy5</t>
  </si>
  <si>
    <t>0013s000013ucy6</t>
  </si>
  <si>
    <t>0013s000013ucy7</t>
  </si>
  <si>
    <t>0013s000013ucy8</t>
  </si>
  <si>
    <t>0013s000013ucy9</t>
  </si>
  <si>
    <t>0013s000013ucyB</t>
  </si>
  <si>
    <t>0013s000013ucyC</t>
  </si>
  <si>
    <t>0013s000013ucyD</t>
  </si>
  <si>
    <t>0013s000013ucyE</t>
  </si>
  <si>
    <t>0013s000013ucyF</t>
  </si>
  <si>
    <t>0013s000013ucyG</t>
  </si>
  <si>
    <t>0013s000013ucyH</t>
  </si>
  <si>
    <t>0013s000013ucyI</t>
  </si>
  <si>
    <t>0013s000013ucyJ</t>
  </si>
  <si>
    <t>0013s000013ucyL</t>
  </si>
  <si>
    <t>0013s00001EWy6A</t>
  </si>
  <si>
    <t>0013s00001EWy6B</t>
  </si>
  <si>
    <t>0013s00001EWy6C</t>
  </si>
  <si>
    <t>0013s00001EWy6D</t>
  </si>
  <si>
    <t>0013s00001EWy6E</t>
  </si>
  <si>
    <t>0013s00001EWy6F</t>
  </si>
  <si>
    <t>0013s00001EWy6G</t>
  </si>
  <si>
    <t>0013s00001EWy6H</t>
  </si>
  <si>
    <t>0013s00001EWy6I</t>
  </si>
  <si>
    <t>0013s00001EWy6J</t>
  </si>
  <si>
    <t>0013s00001EWy6K</t>
  </si>
  <si>
    <t>0013s00001EWy6L</t>
  </si>
  <si>
    <t>0013s00001EWy6M</t>
  </si>
  <si>
    <t>0013s00001EWy6N</t>
  </si>
  <si>
    <t>0013s00001EWy6P</t>
  </si>
  <si>
    <t>0013s00001EWy6Q</t>
  </si>
  <si>
    <t>0013s00001EWy6R</t>
  </si>
  <si>
    <t>0013s00001EWy6S</t>
  </si>
  <si>
    <t>0013s00001EWy6T</t>
  </si>
  <si>
    <t>0013s000013ucPs</t>
  </si>
  <si>
    <t>0013s000013ucPt</t>
  </si>
  <si>
    <t>0013s000013ucPx</t>
  </si>
  <si>
    <t>0013s000013ucUS</t>
  </si>
  <si>
    <t>0013s000013ucUT</t>
  </si>
  <si>
    <t>0013s000013ucUZ</t>
  </si>
  <si>
    <t>0013s000013ucUf</t>
  </si>
  <si>
    <t>0013s000013ucYx</t>
  </si>
  <si>
    <t>0013s000013ucYz</t>
  </si>
  <si>
    <t>0013s000013ucZ1</t>
  </si>
  <si>
    <t>0013s000013ucZ3</t>
  </si>
  <si>
    <t>0013s000013ucZ4</t>
  </si>
  <si>
    <t>0013s000013ucZ6</t>
  </si>
  <si>
    <t>0013s000013ucdL</t>
  </si>
  <si>
    <t>0013s000013ucdO</t>
  </si>
  <si>
    <t>0013s000013ucdQ</t>
  </si>
  <si>
    <t>0013s000013ucdR</t>
  </si>
  <si>
    <t>0013s000013ucdS</t>
  </si>
  <si>
    <t>0013s000013ucdU</t>
  </si>
  <si>
    <t>0013s000013ucdV</t>
  </si>
  <si>
    <t>0013s000013ucdW</t>
  </si>
  <si>
    <t>0013s000013ucdX</t>
  </si>
  <si>
    <t>0013s000013ucdY</t>
  </si>
  <si>
    <t>0013s000013ucdZ</t>
  </si>
  <si>
    <t>0013s000013ucho</t>
  </si>
  <si>
    <t>0013s000013uchp</t>
  </si>
  <si>
    <t>0013s000013uchq</t>
  </si>
  <si>
    <t>0013s000013uchr</t>
  </si>
  <si>
    <t>0013s000013uchs</t>
  </si>
  <si>
    <t>0013s000013uchu</t>
  </si>
  <si>
    <t>0013s000013uchv</t>
  </si>
  <si>
    <t>0013s000013uchw</t>
  </si>
  <si>
    <t>0013s000013uchx</t>
  </si>
  <si>
    <t>0013s000013uchy</t>
  </si>
  <si>
    <t>0013s000013uchz</t>
  </si>
  <si>
    <t>0013s000013uci1</t>
  </si>
  <si>
    <t>0013s000013uci2</t>
  </si>
  <si>
    <t>0013s000013uci3</t>
  </si>
  <si>
    <t>0013s000013uci4</t>
  </si>
  <si>
    <t>0013s000013uci5</t>
  </si>
  <si>
    <t>0013s000013ucmQ</t>
  </si>
  <si>
    <t>0013s000013uc2O</t>
  </si>
  <si>
    <t>0013s000013uc2P</t>
  </si>
  <si>
    <t>0013s000013uc2Q</t>
  </si>
  <si>
    <t>0013s000013uc2R</t>
  </si>
  <si>
    <t>0013s000013uc2S</t>
  </si>
  <si>
    <t>0013s000013uc2T</t>
  </si>
  <si>
    <t>0013s000013uc2U</t>
  </si>
  <si>
    <t>0013s000013uc2V</t>
  </si>
  <si>
    <t>0013s000013uc2W</t>
  </si>
  <si>
    <t>0013s000013uc2X</t>
  </si>
  <si>
    <t>0013s000013uc2Z</t>
  </si>
  <si>
    <t>0013s000013uc2a</t>
  </si>
  <si>
    <t>0013s000013uc2b</t>
  </si>
  <si>
    <t>0013s000013uc2c</t>
  </si>
  <si>
    <t>0013s000013uc2d</t>
  </si>
  <si>
    <t>0013s000013uc2e</t>
  </si>
  <si>
    <t>0013s000013uc2f</t>
  </si>
  <si>
    <t>0013s000013uc6X</t>
  </si>
  <si>
    <t>0013s000013uc6Y</t>
  </si>
  <si>
    <t>0013s000013uc6Z</t>
  </si>
  <si>
    <t>0013s000013uc6a</t>
  </si>
  <si>
    <t>0013s000013uc6c</t>
  </si>
  <si>
    <t>0013s000013uc6d</t>
  </si>
  <si>
    <t>0013s000013uc6e</t>
  </si>
  <si>
    <t>0013s000013uc6f</t>
  </si>
  <si>
    <t>0013s000013uc6g</t>
  </si>
  <si>
    <t>0013s000013uc6h</t>
  </si>
  <si>
    <t>0013s000013uc6i</t>
  </si>
  <si>
    <t>0013s000013uc6j</t>
  </si>
  <si>
    <t>0013s000013uc6k</t>
  </si>
  <si>
    <t>0013s000013ucAa</t>
  </si>
  <si>
    <t>0013s000013ucAb</t>
  </si>
  <si>
    <t>0013s000013ucAc</t>
  </si>
  <si>
    <t>0013s000013ucAd</t>
  </si>
  <si>
    <t>0013s000013ucAe</t>
  </si>
  <si>
    <t>0013s000013ucAg</t>
  </si>
  <si>
    <t>0013s000013ucAh</t>
  </si>
  <si>
    <t>0013s000013ucAi</t>
  </si>
  <si>
    <t>0013s000013ucAj</t>
  </si>
  <si>
    <t>0013s000013ucAk</t>
  </si>
  <si>
    <t>0013s000013ucAl</t>
  </si>
  <si>
    <t>0013s000013ucAm</t>
  </si>
  <si>
    <t>0013s000013ucAn</t>
  </si>
  <si>
    <t>0013s000013ucAo</t>
  </si>
  <si>
    <t>0013s000013ucAp</t>
  </si>
  <si>
    <t>0013s000013ucAq</t>
  </si>
  <si>
    <t>0013s000013ucAr</t>
  </si>
  <si>
    <t>0013s000013ucEy</t>
  </si>
  <si>
    <t>0013s000013ucF0</t>
  </si>
  <si>
    <t>0013s000013ucF1</t>
  </si>
  <si>
    <t>0013s000013ucF2</t>
  </si>
  <si>
    <t>0013s000013ucJg</t>
  </si>
  <si>
    <t>0013s000013ucJh</t>
  </si>
  <si>
    <t>0013s000013ucJi</t>
  </si>
  <si>
    <t>0013s000013ucJm</t>
  </si>
  <si>
    <t>0013s000013ucJn</t>
  </si>
  <si>
    <t>0013s000013ucJo</t>
  </si>
  <si>
    <t>0013s000013ucJp</t>
  </si>
  <si>
    <t>0013s000013ucJq</t>
  </si>
  <si>
    <t>0013s000013ucJu</t>
  </si>
  <si>
    <t>0013s000013ucJv</t>
  </si>
  <si>
    <t>0013s000013ucJw</t>
  </si>
  <si>
    <t>0013s000013ucpM</t>
  </si>
  <si>
    <t>0013s000013ucpN</t>
  </si>
  <si>
    <t>0013s000013ucpO</t>
  </si>
  <si>
    <t>0013s000013ucpP</t>
  </si>
  <si>
    <t>0013s000013ucpQ</t>
  </si>
  <si>
    <t>0013s000013ucpS</t>
  </si>
  <si>
    <t>0013s000013ucpT</t>
  </si>
  <si>
    <t>0013s000013ucpU</t>
  </si>
  <si>
    <t>0013s000013ucpV</t>
  </si>
  <si>
    <t>0013s000013ucpa</t>
  </si>
  <si>
    <t>0013s000013uctp</t>
  </si>
  <si>
    <t>0013s000013uctq</t>
  </si>
  <si>
    <t>0013s000013uctr</t>
  </si>
  <si>
    <t>0013s000013uctv</t>
  </si>
  <si>
    <t>0013s000013uctw</t>
  </si>
  <si>
    <t>0013s000013uctx</t>
  </si>
  <si>
    <t>0013s000013ucty</t>
  </si>
  <si>
    <t>0013s000013uctz</t>
  </si>
  <si>
    <t>0013s000013ucu0</t>
  </si>
  <si>
    <t>0013s000013ucu1</t>
  </si>
  <si>
    <t>0013s000013ucu2</t>
  </si>
  <si>
    <t>0013s000013ucu3</t>
  </si>
  <si>
    <t>0013s000013ucu4</t>
  </si>
  <si>
    <t>0013s000013ucu5</t>
  </si>
  <si>
    <t>0013s000013ucyM</t>
  </si>
  <si>
    <t>0013s000013ucyN</t>
  </si>
  <si>
    <t>0013s000013ucyO</t>
  </si>
  <si>
    <t>0013s000013ucyP</t>
  </si>
  <si>
    <t>0013s000013ucyQ</t>
  </si>
  <si>
    <t>0013s000013ucyR</t>
  </si>
  <si>
    <t>0013s000013ucyS</t>
  </si>
  <si>
    <t>0013s000013ucyT</t>
  </si>
  <si>
    <t>0013s000013ucyU</t>
  </si>
  <si>
    <t>0013s000013ucyV</t>
  </si>
  <si>
    <t>0013s000013ucyW</t>
  </si>
  <si>
    <t>0013s000013ucyZ</t>
  </si>
  <si>
    <t>0013s000013ucya</t>
  </si>
  <si>
    <t>0013s000013ucyb</t>
  </si>
  <si>
    <t>0013s000013ucyc</t>
  </si>
  <si>
    <t>0013s000013ud16</t>
  </si>
  <si>
    <t>0013s000013ud18</t>
  </si>
  <si>
    <t>0013s000013ud19</t>
  </si>
  <si>
    <t>0013s000013ud1A</t>
  </si>
  <si>
    <t>0013s000013ud1B</t>
  </si>
  <si>
    <t>0013s000013ud1C</t>
  </si>
  <si>
    <t>0013s000013ud1D</t>
  </si>
  <si>
    <t>0013s000013ud1E</t>
  </si>
  <si>
    <t>0013s000013ud1F</t>
  </si>
  <si>
    <t>0013s000013ud1G</t>
  </si>
  <si>
    <t>0013s000013ud1H</t>
  </si>
  <si>
    <t>0013s000013ud1I</t>
  </si>
  <si>
    <t>0013s000013ud1J</t>
  </si>
  <si>
    <t>0013s000013ud1K</t>
  </si>
  <si>
    <t>0013s000013ud1L</t>
  </si>
  <si>
    <t>0013s000013ud1M</t>
  </si>
  <si>
    <t>0013s000013ud1N</t>
  </si>
  <si>
    <t>0013s000013ucQ0</t>
  </si>
  <si>
    <t>0013s000013ucQ1</t>
  </si>
  <si>
    <t>0013s000013ucQ2</t>
  </si>
  <si>
    <t>0013s000013ucQ3</t>
  </si>
  <si>
    <t>0013s000013ucQ4</t>
  </si>
  <si>
    <t>0013s000013ucQ5</t>
  </si>
  <si>
    <t>0013s000013ucQ6</t>
  </si>
  <si>
    <t>0013s000013ucQ7</t>
  </si>
  <si>
    <t>0013s000013ucQ9</t>
  </si>
  <si>
    <t>0013s000013ucQA</t>
  </si>
  <si>
    <t>0013s000013ucQB</t>
  </si>
  <si>
    <t>0013s000013ucQC</t>
  </si>
  <si>
    <t>0013s000013ucQD</t>
  </si>
  <si>
    <t>0013s000013ucQE</t>
  </si>
  <si>
    <t>0013s000013ucQF</t>
  </si>
  <si>
    <t>0013s000013ucQG</t>
  </si>
  <si>
    <t>0013s000013ucUn</t>
  </si>
  <si>
    <t>0013s000013ucUv</t>
  </si>
  <si>
    <t>0013s000013ucZD</t>
  </si>
  <si>
    <t>0013s000013ucZE</t>
  </si>
  <si>
    <t>0013s000013ucZF</t>
  </si>
  <si>
    <t>0013s000013ucZG</t>
  </si>
  <si>
    <t>0013s000013ucZH</t>
  </si>
  <si>
    <t>0013s000013ucZN</t>
  </si>
  <si>
    <t>0013s000013ucZO</t>
  </si>
  <si>
    <t>0013s000013ucZP</t>
  </si>
  <si>
    <t>0013s000013ucZQ</t>
  </si>
  <si>
    <t>0013s000013ucZR</t>
  </si>
  <si>
    <t>0013s000013ucZS</t>
  </si>
  <si>
    <t>0013s000013ucZT</t>
  </si>
  <si>
    <t>0013s000013ucdc</t>
  </si>
  <si>
    <t>0013s000013ucdd</t>
  </si>
  <si>
    <t>0013s000013ucde</t>
  </si>
  <si>
    <t>0013s000013ucdf</t>
  </si>
  <si>
    <t>0013s000013ucdg</t>
  </si>
  <si>
    <t>0013s000013ucdh</t>
  </si>
  <si>
    <t>0013s000013ucdi</t>
  </si>
  <si>
    <t>0013s000013ucdj</t>
  </si>
  <si>
    <t>0013s000013ucdk</t>
  </si>
  <si>
    <t>0013s000013ucdl</t>
  </si>
  <si>
    <t>0013s000013ucdm</t>
  </si>
  <si>
    <t>0013s000013ucdn</t>
  </si>
  <si>
    <t>0013s000013ucdo</t>
  </si>
  <si>
    <t>0013s000013ucdp</t>
  </si>
  <si>
    <t>0013s000013ucdq</t>
  </si>
  <si>
    <t>0013s000013ucdr</t>
  </si>
  <si>
    <t>0013s000013ucds</t>
  </si>
  <si>
    <t>0013s000013uci6</t>
  </si>
  <si>
    <t>0013s000013uci7</t>
  </si>
  <si>
    <t>0013s000013uci8</t>
  </si>
  <si>
    <t>0013s000013uci9</t>
  </si>
  <si>
    <t>0013s000013uciA</t>
  </si>
  <si>
    <t>0013s000013uciD</t>
  </si>
  <si>
    <t>0013s000013uciG</t>
  </si>
  <si>
    <t>0013s000013uciI</t>
  </si>
  <si>
    <t>0013s000013uciJ</t>
  </si>
  <si>
    <t>0013s000013uciK</t>
  </si>
  <si>
    <t>0013s000013uciL</t>
  </si>
  <si>
    <t>0013s000013uciM</t>
  </si>
  <si>
    <t>0013s000013uciN</t>
  </si>
  <si>
    <t>0013s000013ucms</t>
  </si>
  <si>
    <t>0013s000013uc2g</t>
  </si>
  <si>
    <t>0013s000013uc2h</t>
  </si>
  <si>
    <t>0013s000013uc2i</t>
  </si>
  <si>
    <t>0013s000013uc2j</t>
  </si>
  <si>
    <t>0013s000013uc2k</t>
  </si>
  <si>
    <t>0013s000013uc2l</t>
  </si>
  <si>
    <t>0013s000013uc2m</t>
  </si>
  <si>
    <t>0013s000013uc2n</t>
  </si>
  <si>
    <t>0013s000013uc2o</t>
  </si>
  <si>
    <t>0013s000013uc2p</t>
  </si>
  <si>
    <t>0013s000013uc2q</t>
  </si>
  <si>
    <t>0013s000013uc2r</t>
  </si>
  <si>
    <t>0013s000013uc2s</t>
  </si>
  <si>
    <t>0013s000013uc2t</t>
  </si>
  <si>
    <t>0013s000013uc2u</t>
  </si>
  <si>
    <t>0013s000013uc2v</t>
  </si>
  <si>
    <t>0013s000013uc2w</t>
  </si>
  <si>
    <t>0013s000013uc2x</t>
  </si>
  <si>
    <t>0013s000013uc6l</t>
  </si>
  <si>
    <t>0013s000013uc6o</t>
  </si>
  <si>
    <t>0013s000013uc6p</t>
  </si>
  <si>
    <t>0013s000013uc6q</t>
  </si>
  <si>
    <t>0013s000013uc6r</t>
  </si>
  <si>
    <t>0013s000013uc6s</t>
  </si>
  <si>
    <t>0013s000013uc6t</t>
  </si>
  <si>
    <t>0013s000013uc6u</t>
  </si>
  <si>
    <t>0013s000013uc6v</t>
  </si>
  <si>
    <t>0013s000013uc6w</t>
  </si>
  <si>
    <t>0013s000013uc6x</t>
  </si>
  <si>
    <t>0013s000013uc6y</t>
  </si>
  <si>
    <t>0013s000013uc6z</t>
  </si>
  <si>
    <t>0013s000013ucAs</t>
  </si>
  <si>
    <t>0013s000013ucAt</t>
  </si>
  <si>
    <t>0013s000013ucAu</t>
  </si>
  <si>
    <t>0013s000013ucAv</t>
  </si>
  <si>
    <t>0013s000013ucAx</t>
  </si>
  <si>
    <t>0013s000013ucAy</t>
  </si>
  <si>
    <t>0013s000013ucAz</t>
  </si>
  <si>
    <t>0013s000013ucB0</t>
  </si>
  <si>
    <t>0013s000013ucB1</t>
  </si>
  <si>
    <t>0013s000013ucB2</t>
  </si>
  <si>
    <t>0013s000013ucB3</t>
  </si>
  <si>
    <t>0013s000013ucB4</t>
  </si>
  <si>
    <t>0013s000013ucB5</t>
  </si>
  <si>
    <t>0013s000013ucB6</t>
  </si>
  <si>
    <t>0013s000013ucB7</t>
  </si>
  <si>
    <t>0013s000013ucB8</t>
  </si>
  <si>
    <t>0013s000013ucB9</t>
  </si>
  <si>
    <t>0013s000013ucFJ</t>
  </si>
  <si>
    <t>0013s000013ucFK</t>
  </si>
  <si>
    <t>0013s000013ucFN</t>
  </si>
  <si>
    <t>0013s000013ucFR</t>
  </si>
  <si>
    <t>0013s000013ucFU</t>
  </si>
  <si>
    <t>0013s000013ucFV</t>
  </si>
  <si>
    <t>0013s000013ucFW</t>
  </si>
  <si>
    <t>0013s000013ucJx</t>
  </si>
  <si>
    <t>0013s000013ucJy</t>
  </si>
  <si>
    <t>0013s000013ucK0</t>
  </si>
  <si>
    <t>0013s000013ucK1</t>
  </si>
  <si>
    <t>0013s000013ucK8</t>
  </si>
  <si>
    <t>0013s000013ucKA</t>
  </si>
  <si>
    <t>0013s000013ucKB</t>
  </si>
  <si>
    <t>0013s000013ucpd</t>
  </si>
  <si>
    <t>0013s000013ucpe</t>
  </si>
  <si>
    <t>0013s000013ucps</t>
  </si>
  <si>
    <t>0013s000013ucu8</t>
  </si>
  <si>
    <t>0013s000013ucu9</t>
  </si>
  <si>
    <t>0013s000013ucuA</t>
  </si>
  <si>
    <t>0013s000013ucuE</t>
  </si>
  <si>
    <t>0013s000013ucuG</t>
  </si>
  <si>
    <t>0013s000013ucuH</t>
  </si>
  <si>
    <t>0013s000013ucuI</t>
  </si>
  <si>
    <t>0013s000013ucuK</t>
  </si>
  <si>
    <t>0013s000013ucuL</t>
  </si>
  <si>
    <t>0013s000013ucuM</t>
  </si>
  <si>
    <t>0013s000013ucyd</t>
  </si>
  <si>
    <t>0013s000013ucye</t>
  </si>
  <si>
    <t>0013s000013ucyf</t>
  </si>
  <si>
    <t>0013s000013ucyg</t>
  </si>
  <si>
    <t>0013s000013ucyh</t>
  </si>
  <si>
    <t>0013s000013ucyj</t>
  </si>
  <si>
    <t>0013s000013ucyk</t>
  </si>
  <si>
    <t>0013s000013ucyl</t>
  </si>
  <si>
    <t>0013s000013ucym</t>
  </si>
  <si>
    <t>0013s000013ucyo</t>
  </si>
  <si>
    <t>0013s000013ucyp</t>
  </si>
  <si>
    <t>0013s000013ucyq</t>
  </si>
  <si>
    <t>0013s000013ucyt</t>
  </si>
  <si>
    <t>0013s00001EWy6v</t>
  </si>
  <si>
    <t>0013s00001EWy6w</t>
  </si>
  <si>
    <t>0013s00001EWy6y</t>
  </si>
  <si>
    <t>0013s00001EWy6z</t>
  </si>
  <si>
    <t>0013s00001EWy70</t>
  </si>
  <si>
    <t>0013s00001EWy71</t>
  </si>
  <si>
    <t>0013s00001EWy72</t>
  </si>
  <si>
    <t>0013s00001EWy73</t>
  </si>
  <si>
    <t>0013s00001EWy74</t>
  </si>
  <si>
    <t>0013s00001EWy75</t>
  </si>
  <si>
    <t>0013s00001EWy76</t>
  </si>
  <si>
    <t>0013s00001EWy77</t>
  </si>
  <si>
    <t>0013s00001EWy78</t>
  </si>
  <si>
    <t>0013s00001EWy7A</t>
  </si>
  <si>
    <t>0013s00001EWy7B</t>
  </si>
  <si>
    <t>0013s00001EWy7C</t>
  </si>
  <si>
    <t>0013s00001EWy7D</t>
  </si>
  <si>
    <t>0013s00001EWy7E</t>
  </si>
  <si>
    <t>0013s000013ucQH</t>
  </si>
  <si>
    <t>0013s000013ucQI</t>
  </si>
  <si>
    <t>0013s000013ucQJ</t>
  </si>
  <si>
    <t>0013s000013ucQK</t>
  </si>
  <si>
    <t>0013s000013ucQL</t>
  </si>
  <si>
    <t>0013s000013ucQM</t>
  </si>
  <si>
    <t>0013s000013ucQN</t>
  </si>
  <si>
    <t>0013s000013ucQO</t>
  </si>
  <si>
    <t>0013s000013ucQP</t>
  </si>
  <si>
    <t>0013s000013ucQQ</t>
  </si>
  <si>
    <t>0013s000013ucQR</t>
  </si>
  <si>
    <t>0013s000013ucQS</t>
  </si>
  <si>
    <t>0013s000013ucQT</t>
  </si>
  <si>
    <t>0013s000013ucQU</t>
  </si>
  <si>
    <t>0013s000013ucQV</t>
  </si>
  <si>
    <t>0013s000013ucQW</t>
  </si>
  <si>
    <t>0013s000013ucQX</t>
  </si>
  <si>
    <t>0013s000013ucZW</t>
  </si>
  <si>
    <t>0013s000013ucZb</t>
  </si>
  <si>
    <t>0013s000013ucZd</t>
  </si>
  <si>
    <t>0013s000013ucZf</t>
  </si>
  <si>
    <t>0013s000013ucZk</t>
  </si>
  <si>
    <t>0013s000013ucdt</t>
  </si>
  <si>
    <t>0013s000013ucdu</t>
  </si>
  <si>
    <t>0013s000013ucdx</t>
  </si>
  <si>
    <t>0013s000013ucdy</t>
  </si>
  <si>
    <t>0013s000013ucdz</t>
  </si>
  <si>
    <t>0013s000013uce0</t>
  </si>
  <si>
    <t>0013s000013uce1</t>
  </si>
  <si>
    <t>0013s000013uce2</t>
  </si>
  <si>
    <t>0013s000013uce3</t>
  </si>
  <si>
    <t>0013s000013uce4</t>
  </si>
  <si>
    <t>0013s000013uce6</t>
  </si>
  <si>
    <t>0013s000013uce7</t>
  </si>
  <si>
    <t>0013s000013uceA</t>
  </si>
  <si>
    <t>0013s000013uciO</t>
  </si>
  <si>
    <t>0013s000013uciP</t>
  </si>
  <si>
    <t>0013s000013uciQ</t>
  </si>
  <si>
    <t>0013s000013uciR</t>
  </si>
  <si>
    <t>0013s000013uciS</t>
  </si>
  <si>
    <t>0013s000013uciT</t>
  </si>
  <si>
    <t>0013s000013uciU</t>
  </si>
  <si>
    <t>0013s000013uciV</t>
  </si>
  <si>
    <t>0013s000013uciW</t>
  </si>
  <si>
    <t>0013s000013uciY</t>
  </si>
  <si>
    <t>0013s000013uciZ</t>
  </si>
  <si>
    <t>0013s000013ucib</t>
  </si>
  <si>
    <t>0013s000013ucic</t>
  </si>
  <si>
    <t>0013s000013ucid</t>
  </si>
  <si>
    <t>0013s000013ucie</t>
  </si>
  <si>
    <t>0013s000013ucn9</t>
  </si>
  <si>
    <t>0013s000013ucnA</t>
  </si>
  <si>
    <t>0013s000013ucnB</t>
  </si>
  <si>
    <t>0013s000013ucnC</t>
  </si>
  <si>
    <t>0013s000013ucnD</t>
  </si>
  <si>
    <t>0013s000013ucnE</t>
  </si>
  <si>
    <t>0013s000013uc2y</t>
  </si>
  <si>
    <t>0013s000013uc30</t>
  </si>
  <si>
    <t>0013s000013uc31</t>
  </si>
  <si>
    <t>0013s000013uc32</t>
  </si>
  <si>
    <t>0013s000013uc33</t>
  </si>
  <si>
    <t>0013s000013uc34</t>
  </si>
  <si>
    <t>0013s000013uc35</t>
  </si>
  <si>
    <t>0013s000013uc36</t>
  </si>
  <si>
    <t>0013s000013uc37</t>
  </si>
  <si>
    <t>0013s000013uc38</t>
  </si>
  <si>
    <t>0013s000013uc39</t>
  </si>
  <si>
    <t>0013s000013uc3A</t>
  </si>
  <si>
    <t>0013s000013uc3B</t>
  </si>
  <si>
    <t>0013s000013uc3C</t>
  </si>
  <si>
    <t>0013s000013uc3D</t>
  </si>
  <si>
    <t>0013s000013uc3E</t>
  </si>
  <si>
    <t>0013s000013uc3F</t>
  </si>
  <si>
    <t>0013s000013uc71</t>
  </si>
  <si>
    <t>0013s000013uc72</t>
  </si>
  <si>
    <t>0013s000013uc73</t>
  </si>
  <si>
    <t>0013s000013uc74</t>
  </si>
  <si>
    <t>0013s000013uc75</t>
  </si>
  <si>
    <t>0013s000013uc76</t>
  </si>
  <si>
    <t>0013s000013uc79</t>
  </si>
  <si>
    <t>0013s000013uc7B</t>
  </si>
  <si>
    <t>0013s000013uc7C</t>
  </si>
  <si>
    <t>0013s000013uc7D</t>
  </si>
  <si>
    <t>0013s000013uc7E</t>
  </si>
  <si>
    <t>0013s000013uc7F</t>
  </si>
  <si>
    <t>0013s000013ucBA</t>
  </si>
  <si>
    <t>0013s000013ucBB</t>
  </si>
  <si>
    <t>0013s000013ucBC</t>
  </si>
  <si>
    <t>0013s000013ucBD</t>
  </si>
  <si>
    <t>0013s000013ucBE</t>
  </si>
  <si>
    <t>0013s000013ucBF</t>
  </si>
  <si>
    <t>0013s000013ucBG</t>
  </si>
  <si>
    <t>0013s000013ucBH</t>
  </si>
  <si>
    <t>0013s000013ucBI</t>
  </si>
  <si>
    <t>0013s000013ucBJ</t>
  </si>
  <si>
    <t>0013s000013ucBK</t>
  </si>
  <si>
    <t>0013s000013ucBL</t>
  </si>
  <si>
    <t>0013s000013ucBM</t>
  </si>
  <si>
    <t>0013s000013ucBN</t>
  </si>
  <si>
    <t>0013s000013ucBO</t>
  </si>
  <si>
    <t>0013s000013ucBP</t>
  </si>
  <si>
    <t>0013s000013ucBQ</t>
  </si>
  <si>
    <t>0013s000013ucBR</t>
  </si>
  <si>
    <t>0013s000013ucFX</t>
  </si>
  <si>
    <t>0013s000013ucFY</t>
  </si>
  <si>
    <t>0013s000013ucFZ</t>
  </si>
  <si>
    <t>0013s000013ucFa</t>
  </si>
  <si>
    <t>0013s000013ucFb</t>
  </si>
  <si>
    <t>0013s000013ucFf</t>
  </si>
  <si>
    <t>0013s000013ucFg</t>
  </si>
  <si>
    <t>0013s000013ucFh</t>
  </si>
  <si>
    <t>0013s000013ucFi</t>
  </si>
  <si>
    <t>0013s000013ucFj</t>
  </si>
  <si>
    <t>0013s000013ucFk</t>
  </si>
  <si>
    <t>0013s000013ucFl</t>
  </si>
  <si>
    <t>0013s000013ucFm</t>
  </si>
  <si>
    <t>0013s000013ucFn</t>
  </si>
  <si>
    <t>0013s000013ucKE</t>
  </si>
  <si>
    <t>0013s000013ucKF</t>
  </si>
  <si>
    <t>0013s000013ucKG</t>
  </si>
  <si>
    <t>0013s000013ucKI</t>
  </si>
  <si>
    <t>0013s000013ucKJ</t>
  </si>
  <si>
    <t>0013s000013ucKK</t>
  </si>
  <si>
    <t>0013s000013ucKL</t>
  </si>
  <si>
    <t>0013s000013ucKM</t>
  </si>
  <si>
    <t>0013s000013ucKN</t>
  </si>
  <si>
    <t>0013s000013ucKO</t>
  </si>
  <si>
    <t>0013s000013ucKP</t>
  </si>
  <si>
    <t>0013s000013ucKQ</t>
  </si>
  <si>
    <t>0013s000013ucKR</t>
  </si>
  <si>
    <t>0013s000013ucKS</t>
  </si>
  <si>
    <t>0013s000013ucKT</t>
  </si>
  <si>
    <t>0013s000013ucKU</t>
  </si>
  <si>
    <t>0013s000013ucKV</t>
  </si>
  <si>
    <t>0013s000013ucpt</t>
  </si>
  <si>
    <t>0013s000013ucpu</t>
  </si>
  <si>
    <t>0013s000013ucpv</t>
  </si>
  <si>
    <t>0013s000013ucpw</t>
  </si>
  <si>
    <t>0013s000013ucpx</t>
  </si>
  <si>
    <t>0013s000013ucpy</t>
  </si>
  <si>
    <t>0013s000013ucpz</t>
  </si>
  <si>
    <t>0013s000013ucq0</t>
  </si>
  <si>
    <t>0013s000013ucq1</t>
  </si>
  <si>
    <t>0013s000013ucq2</t>
  </si>
  <si>
    <t>0013s000013ucq4</t>
  </si>
  <si>
    <t>0013s000013ucq6</t>
  </si>
  <si>
    <t>0013s000013ucuN</t>
  </si>
  <si>
    <t>0013s000013ucuO</t>
  </si>
  <si>
    <t>0013s000013ucuP</t>
  </si>
  <si>
    <t>0013s000013ucuQ</t>
  </si>
  <si>
    <t>0013s000013ucuR</t>
  </si>
  <si>
    <t>0013s000013ucuS</t>
  </si>
  <si>
    <t>0013s000013ucuT</t>
  </si>
  <si>
    <t>0013s000013ucuU</t>
  </si>
  <si>
    <t>0013s000013ucuV</t>
  </si>
  <si>
    <t>0013s000013ucuW</t>
  </si>
  <si>
    <t>0013s000013ucuX</t>
  </si>
  <si>
    <t>0013s000013ucuY</t>
  </si>
  <si>
    <t>0013s000013ucuZ</t>
  </si>
  <si>
    <t>0013s000013ucua</t>
  </si>
  <si>
    <t>0013s000013ucub</t>
  </si>
  <si>
    <t>0013s000013ucyu</t>
  </si>
  <si>
    <t>0013s000013ucyv</t>
  </si>
  <si>
    <t>0013s000013ucyw</t>
  </si>
  <si>
    <t>0013s000013ucz0</t>
  </si>
  <si>
    <t>0013s000013ucz3</t>
  </si>
  <si>
    <t>0013s000013ucz4</t>
  </si>
  <si>
    <t>0013s000013ucz5</t>
  </si>
  <si>
    <t>0013s000013ucz6</t>
  </si>
  <si>
    <t>0013s000013ucz7</t>
  </si>
  <si>
    <t>0013s000013ucz8</t>
  </si>
  <si>
    <t>0013s00001EWy7e</t>
  </si>
  <si>
    <t>0013s00001EWy7f</t>
  </si>
  <si>
    <t>0013s00001EWy7g</t>
  </si>
  <si>
    <t>0013s00001EWy7h</t>
  </si>
  <si>
    <t>0013s00001EWy7i</t>
  </si>
  <si>
    <t>0013s00001EWy7j</t>
  </si>
  <si>
    <t>0013s00001EXcKs</t>
  </si>
  <si>
    <t>0013s00001EY0ku</t>
  </si>
  <si>
    <t>0013s00001EY0kv</t>
  </si>
  <si>
    <t>0013s00001EY0kw</t>
  </si>
  <si>
    <t>0013s00001EY0kx</t>
  </si>
  <si>
    <t>0013s00001EY0ky</t>
  </si>
  <si>
    <t>0013s000013ucQa</t>
  </si>
  <si>
    <t>0013s000013ucQb</t>
  </si>
  <si>
    <t>0013s000013ucQc</t>
  </si>
  <si>
    <t>0013s000013ucQd</t>
  </si>
  <si>
    <t>0013s000013ucQe</t>
  </si>
  <si>
    <t>0013s000013ucQf</t>
  </si>
  <si>
    <t>0013s000013ucQg</t>
  </si>
  <si>
    <t>0013s000013ucQh</t>
  </si>
  <si>
    <t>0013s000013ucQi</t>
  </si>
  <si>
    <t>0013s000013ucQj</t>
  </si>
  <si>
    <t>0013s000013ucQk</t>
  </si>
  <si>
    <t>0013s000013ucQl</t>
  </si>
  <si>
    <t>0013s000013ucQm</t>
  </si>
  <si>
    <t>0013s000013ucQn</t>
  </si>
  <si>
    <t>0013s000013ucQp</t>
  </si>
  <si>
    <t>0013s000013ucQq</t>
  </si>
  <si>
    <t>0013s000013ucQr</t>
  </si>
  <si>
    <t>0013s000013ucVM</t>
  </si>
  <si>
    <t>0013s000013ucVP</t>
  </si>
  <si>
    <t>0013s000013ucVY</t>
  </si>
  <si>
    <t>0013s000013ucVZ</t>
  </si>
  <si>
    <t>0013s000013ucVa</t>
  </si>
  <si>
    <t>0013s000013ucVb</t>
  </si>
  <si>
    <t>0013s000013ucVc</t>
  </si>
  <si>
    <t>0013s000013ucZm</t>
  </si>
  <si>
    <t>0013s000013ucZn</t>
  </si>
  <si>
    <t>0013s000013ucZo</t>
  </si>
  <si>
    <t>0013s000013ucZq</t>
  </si>
  <si>
    <t>0013s000013ucZs</t>
  </si>
  <si>
    <t>0013s000013uca0</t>
  </si>
  <si>
    <t>0013s000013uca1</t>
  </si>
  <si>
    <t>0013s000013uceB</t>
  </si>
  <si>
    <t>0013s000013uceC</t>
  </si>
  <si>
    <t>0013s000013uceE</t>
  </si>
  <si>
    <t>0013s000013uceF</t>
  </si>
  <si>
    <t>0013s000013uceG</t>
  </si>
  <si>
    <t>0013s000013uceI</t>
  </si>
  <si>
    <t>0013s000013uceJ</t>
  </si>
  <si>
    <t>0013s000013uceK</t>
  </si>
  <si>
    <t>0013s000013uceL</t>
  </si>
  <si>
    <t>0013s000013uceM</t>
  </si>
  <si>
    <t>0013s000013ucig</t>
  </si>
  <si>
    <t>0013s000013ucih</t>
  </si>
  <si>
    <t>0013s000013ucii</t>
  </si>
  <si>
    <t>0013s000013ucik</t>
  </si>
  <si>
    <t>0013s000013ucil</t>
  </si>
  <si>
    <t>0013s000013ucip</t>
  </si>
  <si>
    <t>0013s000013uciq</t>
  </si>
  <si>
    <t>0013s000013ucis</t>
  </si>
  <si>
    <t>0013s000013ucit</t>
  </si>
  <si>
    <t>0013s000013uciw</t>
  </si>
  <si>
    <t>0013s000013ucix</t>
  </si>
  <si>
    <t>0013s000013uc3H</t>
  </si>
  <si>
    <t>0013s000013uc3I</t>
  </si>
  <si>
    <t>0013s000013uc3J</t>
  </si>
  <si>
    <t>0013s000013uc3K</t>
  </si>
  <si>
    <t>0013s000013uc3L</t>
  </si>
  <si>
    <t>0013s000013uc3M</t>
  </si>
  <si>
    <t>0013s000013uc3N</t>
  </si>
  <si>
    <t>0013s000013uc3O</t>
  </si>
  <si>
    <t>0013s000013uc3P</t>
  </si>
  <si>
    <t>0013s000013uc3Q</t>
  </si>
  <si>
    <t>0013s000013uc3R</t>
  </si>
  <si>
    <t>0013s000013uc3S</t>
  </si>
  <si>
    <t>0013s000013uc3T</t>
  </si>
  <si>
    <t>0013s000013uc3U</t>
  </si>
  <si>
    <t>0013s000013uc3V</t>
  </si>
  <si>
    <t>0013s000013uc3W</t>
  </si>
  <si>
    <t>0013s000013uc3X</t>
  </si>
  <si>
    <t>0013s000013uc7G</t>
  </si>
  <si>
    <t>0013s000013uc7H</t>
  </si>
  <si>
    <t>0013s000013uc7I</t>
  </si>
  <si>
    <t>0013s000013uc7J</t>
  </si>
  <si>
    <t>0013s000013uc7K</t>
  </si>
  <si>
    <t>0013s000013uc7L</t>
  </si>
  <si>
    <t>0013s000013uc7M</t>
  </si>
  <si>
    <t>0013s000013uc7O</t>
  </si>
  <si>
    <t>0013s000013uc7P</t>
  </si>
  <si>
    <t>0013s000013uc7Q</t>
  </si>
  <si>
    <t>0013s000013uc7R</t>
  </si>
  <si>
    <t>0013s000013uc7T</t>
  </si>
  <si>
    <t>0013s000013uc7U</t>
  </si>
  <si>
    <t>0013s000013ucBS</t>
  </si>
  <si>
    <t>0013s000013ucBT</t>
  </si>
  <si>
    <t>0013s000013ucBU</t>
  </si>
  <si>
    <t>0013s000013ucBV</t>
  </si>
  <si>
    <t>0013s000013ucBY</t>
  </si>
  <si>
    <t>0013s000013ucBZ</t>
  </si>
  <si>
    <t>0013s000013ucBa</t>
  </si>
  <si>
    <t>0013s000013ucBb</t>
  </si>
  <si>
    <t>0013s000013ucBc</t>
  </si>
  <si>
    <t>0013s000013ucBd</t>
  </si>
  <si>
    <t>0013s000013ucBe</t>
  </si>
  <si>
    <t>0013s000013ucBf</t>
  </si>
  <si>
    <t>0013s000013ucBg</t>
  </si>
  <si>
    <t>0013s000013ucBh</t>
  </si>
  <si>
    <t>0013s000013ucBi</t>
  </si>
  <si>
    <t>0013s000013ucBj</t>
  </si>
  <si>
    <t>0013s000013ucFo</t>
  </si>
  <si>
    <t>0013s000013ucFp</t>
  </si>
  <si>
    <t>0013s000013ucFr</t>
  </si>
  <si>
    <t>0013s000013ucFu</t>
  </si>
  <si>
    <t>0013s000013ucFv</t>
  </si>
  <si>
    <t>0013s000013ucFw</t>
  </si>
  <si>
    <t>0013s000013ucFx</t>
  </si>
  <si>
    <t>0013s000013ucFy</t>
  </si>
  <si>
    <t>0013s000013ucFz</t>
  </si>
  <si>
    <t>0013s000013ucKW</t>
  </si>
  <si>
    <t>0013s000013ucKX</t>
  </si>
  <si>
    <t>0013s000013ucKY</t>
  </si>
  <si>
    <t>0013s000013ucKZ</t>
  </si>
  <si>
    <t>0013s000013ucKa</t>
  </si>
  <si>
    <t>0013s000013ucKb</t>
  </si>
  <si>
    <t>0013s000013ucKc</t>
  </si>
  <si>
    <t>0013s000013ucKd</t>
  </si>
  <si>
    <t>0013s000013ucKg</t>
  </si>
  <si>
    <t>0013s000013ucKh</t>
  </si>
  <si>
    <t>0013s000013ucKi</t>
  </si>
  <si>
    <t>0013s000013ucKj</t>
  </si>
  <si>
    <t>0013s000013ucKk</t>
  </si>
  <si>
    <t>0013s000013ucKl</t>
  </si>
  <si>
    <t>0013s000013ucKm</t>
  </si>
  <si>
    <t>0013s000013ucKn</t>
  </si>
  <si>
    <t>0013s000013ucqR</t>
  </si>
  <si>
    <t>0013s000013ucqL</t>
  </si>
  <si>
    <t>0013s000013ucqN</t>
  </si>
  <si>
    <t>0013s000013ucud</t>
  </si>
  <si>
    <t>0013s000013ucuk</t>
  </si>
  <si>
    <t>0013s000013ucul</t>
  </si>
  <si>
    <t>0013s000013ucum</t>
  </si>
  <si>
    <t>0013s000013uczC</t>
  </si>
  <si>
    <t>0013s000013uczG</t>
  </si>
  <si>
    <t>0013s000013uczH</t>
  </si>
  <si>
    <t>0013s000013uczK</t>
  </si>
  <si>
    <t>0013s000013uczL</t>
  </si>
  <si>
    <t>0013s000013uczM</t>
  </si>
  <si>
    <t>0013s000013uczO</t>
  </si>
  <si>
    <t>0013s000013uczP</t>
  </si>
  <si>
    <t>0013s000013uczQ</t>
  </si>
  <si>
    <t>0013s000013uczR</t>
  </si>
  <si>
    <t>0013s000013ucMM</t>
  </si>
  <si>
    <t>0013s000013ucMN</t>
  </si>
  <si>
    <t>0013s000013ucMQ</t>
  </si>
  <si>
    <t>0013s000013ucQt</t>
  </si>
  <si>
    <t>0013s000013ucQv</t>
  </si>
  <si>
    <t>0013s000013ucQw</t>
  </si>
  <si>
    <t>0013s000013ucQx</t>
  </si>
  <si>
    <t>0013s000013ucR0</t>
  </si>
  <si>
    <t>0013s000013ucR1</t>
  </si>
  <si>
    <t>0013s000013ucR2</t>
  </si>
  <si>
    <t>0013s000013ucR3</t>
  </si>
  <si>
    <t>0013s000013ucR5</t>
  </si>
  <si>
    <t>0013s000013ucR6</t>
  </si>
  <si>
    <t>0013s000013ucR7</t>
  </si>
  <si>
    <t>0013s000013ucR8</t>
  </si>
  <si>
    <t>0013s000013ucVd</t>
  </si>
  <si>
    <t>0013s000013ucVe</t>
  </si>
  <si>
    <t>0013s000013ucVf</t>
  </si>
  <si>
    <t>0013s000013ucVg</t>
  </si>
  <si>
    <t>0013s000013ucVh</t>
  </si>
  <si>
    <t>0013s000013ucVi</t>
  </si>
  <si>
    <t>0013s000013ucVm</t>
  </si>
  <si>
    <t>0013s000013ucVp</t>
  </si>
  <si>
    <t>0013s000013uca2</t>
  </si>
  <si>
    <t>0013s000013uca3</t>
  </si>
  <si>
    <t>0013s000013uca5</t>
  </si>
  <si>
    <t>0013s000013uca6</t>
  </si>
  <si>
    <t>0013s000013uca8</t>
  </si>
  <si>
    <t>0013s000013uca9</t>
  </si>
  <si>
    <t>0013s000013ucaA</t>
  </si>
  <si>
    <t>0013s000013ucaE</t>
  </si>
  <si>
    <t>0013s000013ucaG</t>
  </si>
  <si>
    <t>0013s000013uceS</t>
  </si>
  <si>
    <t>0013s000013uceT</t>
  </si>
  <si>
    <t>0013s000013uceU</t>
  </si>
  <si>
    <t>0013s000013uceV</t>
  </si>
  <si>
    <t>0013s000013uceW</t>
  </si>
  <si>
    <t>0013s000013uceY</t>
  </si>
  <si>
    <t>0013s000013uceZ</t>
  </si>
  <si>
    <t>0013s000013ucea</t>
  </si>
  <si>
    <t>0013s000013uceb</t>
  </si>
  <si>
    <t>0013s000013ucec</t>
  </si>
  <si>
    <t>0013s000013uced</t>
  </si>
  <si>
    <t>0013s000013ucee</t>
  </si>
  <si>
    <t>0013s000013uceh</t>
  </si>
  <si>
    <t>0013s000013uciz</t>
  </si>
  <si>
    <t>0013s000013ucj0</t>
  </si>
  <si>
    <t>0013s000013ucj1</t>
  </si>
  <si>
    <t>0013s000013ucj2</t>
  </si>
  <si>
    <t>0013s000013ucj3</t>
  </si>
  <si>
    <t>0013s000013ucj5</t>
  </si>
  <si>
    <t>0013s000013ucj7</t>
  </si>
  <si>
    <t>0013s000013ucj8</t>
  </si>
  <si>
    <t>0013s000013ucj9</t>
  </si>
  <si>
    <t>0013s000013ucjB</t>
  </si>
  <si>
    <t>0013s000013ucjC</t>
  </si>
  <si>
    <t>0013s000013ucjD</t>
  </si>
  <si>
    <t>0013s000013ucjE</t>
  </si>
  <si>
    <t>0013s000013uc3Y</t>
  </si>
  <si>
    <t>0013s000013uc3Z</t>
  </si>
  <si>
    <t>0013s000013uc3a</t>
  </si>
  <si>
    <t>0013s000013uc3b</t>
  </si>
  <si>
    <t>0013s000013uc3c</t>
  </si>
  <si>
    <t>0013s000013uc3d</t>
  </si>
  <si>
    <t>0013s000013uc3e</t>
  </si>
  <si>
    <t>0013s000013uc3f</t>
  </si>
  <si>
    <t>0013s000013uc3g</t>
  </si>
  <si>
    <t>0013s000013uc3h</t>
  </si>
  <si>
    <t>0013s000013uc3i</t>
  </si>
  <si>
    <t>0013s000013uc3j</t>
  </si>
  <si>
    <t>0013s000013uc3k</t>
  </si>
  <si>
    <t>0013s000013uc3l</t>
  </si>
  <si>
    <t>0013s000013uc3n</t>
  </si>
  <si>
    <t>0013s000013uc3o</t>
  </si>
  <si>
    <t>0013s000013uc7W</t>
  </si>
  <si>
    <t>0013s000013uc7X</t>
  </si>
  <si>
    <t>0013s000013uc7Y</t>
  </si>
  <si>
    <t>0013s000013uc7Z</t>
  </si>
  <si>
    <t>0013s000013uc7a</t>
  </si>
  <si>
    <t>0013s000013uc7b</t>
  </si>
  <si>
    <t>0013s000013uc7c</t>
  </si>
  <si>
    <t>0013s000013uc7e</t>
  </si>
  <si>
    <t>0013s000013uc7f</t>
  </si>
  <si>
    <t>0013s000013uc7g</t>
  </si>
  <si>
    <t>0013s000013uc7h</t>
  </si>
  <si>
    <t>0013s000013uc7i</t>
  </si>
  <si>
    <t>0013s000013ucBk</t>
  </si>
  <si>
    <t>0013s000013ucBl</t>
  </si>
  <si>
    <t>0013s000013ucBm</t>
  </si>
  <si>
    <t>0013s000013ucBn</t>
  </si>
  <si>
    <t>0013s000013ucBo</t>
  </si>
  <si>
    <t>0013s000013ucBp</t>
  </si>
  <si>
    <t>0013s000013ucBr</t>
  </si>
  <si>
    <t>0013s000013ucBs</t>
  </si>
  <si>
    <t>0013s000013ucBt</t>
  </si>
  <si>
    <t>0013s000013ucBu</t>
  </si>
  <si>
    <t>0013s000013ucBv</t>
  </si>
  <si>
    <t>0013s000013ucBw</t>
  </si>
  <si>
    <t>0013s000013ucBx</t>
  </si>
  <si>
    <t>0013s000013ucBy</t>
  </si>
  <si>
    <t>0013s000013ucBz</t>
  </si>
  <si>
    <t>0013s000013ucC0</t>
  </si>
  <si>
    <t>0013s000013ucG7</t>
  </si>
  <si>
    <t>0013s000013ucG8</t>
  </si>
  <si>
    <t>0013s000013ucG9</t>
  </si>
  <si>
    <t>0013s000013ucGA</t>
  </si>
  <si>
    <t>0013s000013ucGB</t>
  </si>
  <si>
    <t>0013s000013ucGC</t>
  </si>
  <si>
    <t>0013s000013ucGD</t>
  </si>
  <si>
    <t>0013s000013ucGE</t>
  </si>
  <si>
    <t>0013s000013ucGF</t>
  </si>
  <si>
    <t>0013s000013ucGG</t>
  </si>
  <si>
    <t>0013s000013ucGH</t>
  </si>
  <si>
    <t>0013s000013ucGI</t>
  </si>
  <si>
    <t>0013s000013ucGJ</t>
  </si>
  <si>
    <t>0013s000013ucGK</t>
  </si>
  <si>
    <t>0013s000013ucGL</t>
  </si>
  <si>
    <t>0013s000013ucGM</t>
  </si>
  <si>
    <t>0013s000013ucKp</t>
  </si>
  <si>
    <t>0013s000013ucKr</t>
  </si>
  <si>
    <t>0013s000013ucKs</t>
  </si>
  <si>
    <t>0013s000013ucKt</t>
  </si>
  <si>
    <t>0013s000013ucKu</t>
  </si>
  <si>
    <t>0013s000013ucKv</t>
  </si>
  <si>
    <t>0013s000013ucKx</t>
  </si>
  <si>
    <t>0013s000013ucKz</t>
  </si>
  <si>
    <t>0013s000013ucL0</t>
  </si>
  <si>
    <t>0013s000013ucL1</t>
  </si>
  <si>
    <t>0013s000013ucL2</t>
  </si>
  <si>
    <t>0013s000013ucL3</t>
  </si>
  <si>
    <t>0013s000013ucL4</t>
  </si>
  <si>
    <t>0013s000013ucL5</t>
  </si>
  <si>
    <t>0013s000013ucqS</t>
  </si>
  <si>
    <t>0013s000013ucqU</t>
  </si>
  <si>
    <t>0013s000013ucqV</t>
  </si>
  <si>
    <t>0013s000013ucqW</t>
  </si>
  <si>
    <t>0013s000013ucqY</t>
  </si>
  <si>
    <t>0013s000013ucqZ</t>
  </si>
  <si>
    <t>0013s000013ucqc</t>
  </si>
  <si>
    <t>0013s000013ucqd</t>
  </si>
  <si>
    <t>0013s000013ucqe</t>
  </si>
  <si>
    <t>0013s000013ucqh</t>
  </si>
  <si>
    <t>0013s000013ucuy</t>
  </si>
  <si>
    <t>0013s000013ucv0</t>
  </si>
  <si>
    <t>0013s000013ucv2</t>
  </si>
  <si>
    <t>0013s000013ucv3</t>
  </si>
  <si>
    <t>0013s000013ucv4</t>
  </si>
  <si>
    <t>0013s000013ucv6</t>
  </si>
  <si>
    <t>0013s000013uczT</t>
  </si>
  <si>
    <t>0013s000013uczU</t>
  </si>
  <si>
    <t>0013s000013ucza</t>
  </si>
  <si>
    <t>0013s000013uczc</t>
  </si>
  <si>
    <t>0013s000013ucMS</t>
  </si>
  <si>
    <t>0013s000013ucMT</t>
  </si>
  <si>
    <t>0013s000013ucMU</t>
  </si>
  <si>
    <t>0013s000013ucMW</t>
  </si>
  <si>
    <t>0013s000013ucMY</t>
  </si>
  <si>
    <t>0013s000013ucMa</t>
  </si>
  <si>
    <t>0013s000013ucRE</t>
  </si>
  <si>
    <t>0013s000013ucRH</t>
  </si>
  <si>
    <t>0013s000013ucRM</t>
  </si>
  <si>
    <t>0013s000013ucRQ</t>
  </si>
  <si>
    <t>0013s000013ucVw</t>
  </si>
  <si>
    <t>0013s000013ucVx</t>
  </si>
  <si>
    <t>0013s000013ucVz</t>
  </si>
  <si>
    <t>0013s000013ucW0</t>
  </si>
  <si>
    <t>0013s000013ucW1</t>
  </si>
  <si>
    <t>0013s000013ucW2</t>
  </si>
  <si>
    <t>0013s000013ucW3</t>
  </si>
  <si>
    <t>0013s000013ucW4</t>
  </si>
  <si>
    <t>0013s000013ucW6</t>
  </si>
  <si>
    <t>0013s000013ucW8</t>
  </si>
  <si>
    <t>0013s000013ucW9</t>
  </si>
  <si>
    <t>0013s000013ucWA</t>
  </si>
  <si>
    <t>0013s000013ucWB</t>
  </si>
  <si>
    <t>0013s000013ucaJ</t>
  </si>
  <si>
    <t>0013s000013ucaK</t>
  </si>
  <si>
    <t>0013s000013ucaL</t>
  </si>
  <si>
    <t>0013s000013ucaO</t>
  </si>
  <si>
    <t>0013s000013ucaP</t>
  </si>
  <si>
    <t>0013s000013ucaV</t>
  </si>
  <si>
    <t>0013s000013ucek</t>
  </si>
  <si>
    <t>0013s000013ucel</t>
  </si>
  <si>
    <t>0013s000013ucem</t>
  </si>
  <si>
    <t>0013s000013ucen</t>
  </si>
  <si>
    <t>0013s000013uceo</t>
  </si>
  <si>
    <t>0013s000013uceq</t>
  </si>
  <si>
    <t>0013s000013ucer</t>
  </si>
  <si>
    <t>0013s000013ucev</t>
  </si>
  <si>
    <t>0013s000013ucew</t>
  </si>
  <si>
    <t>0013s000013ucex</t>
  </si>
  <si>
    <t>0013s000013ucf0</t>
  </si>
  <si>
    <t>0013s000013ucjG</t>
  </si>
  <si>
    <t>0013s000013ucjH</t>
  </si>
  <si>
    <t>0013s000013ucjJ</t>
  </si>
  <si>
    <t>0013s000013ucjK</t>
  </si>
  <si>
    <t>0013s000013ucjM</t>
  </si>
  <si>
    <t>0013s000013ucjN</t>
  </si>
  <si>
    <t>0013s000013ucjO</t>
  </si>
  <si>
    <t>0013s000013ucjQ</t>
  </si>
  <si>
    <t>0013s000013ucjR</t>
  </si>
  <si>
    <t>0013s000013ucjS</t>
  </si>
  <si>
    <t>0013s000013ucjT</t>
  </si>
  <si>
    <t>0013s000013ucjV</t>
  </si>
  <si>
    <t>0013s000013ucjW</t>
  </si>
  <si>
    <t>0013s000013ucjX</t>
  </si>
  <si>
    <t>0013s000013ubzS</t>
  </si>
  <si>
    <t>0013s000013ubzT</t>
  </si>
  <si>
    <t>0013s000013uc3r</t>
  </si>
  <si>
    <t>0013s000013uc3s</t>
  </si>
  <si>
    <t>0013s000013uc3u</t>
  </si>
  <si>
    <t>0013s000013uc3v</t>
  </si>
  <si>
    <t>0013s000013uc3x</t>
  </si>
  <si>
    <t>0013s000013uc3y</t>
  </si>
  <si>
    <t>0013s000013uc3z</t>
  </si>
  <si>
    <t>0013s000013uc40</t>
  </si>
  <si>
    <t>0013s000013uc42</t>
  </si>
  <si>
    <t>0013s000013uc7k</t>
  </si>
  <si>
    <t>0013s000013uc7l</t>
  </si>
  <si>
    <t>0013s000013uc7m</t>
  </si>
  <si>
    <t>0013s000013uc7n</t>
  </si>
  <si>
    <t>0013s000013uc7o</t>
  </si>
  <si>
    <t>0013s000013uc7p</t>
  </si>
  <si>
    <t>0013s000013uc7q</t>
  </si>
  <si>
    <t>0013s000013uc7r</t>
  </si>
  <si>
    <t>0013s000013uc7s</t>
  </si>
  <si>
    <t>0013s000013uc7v</t>
  </si>
  <si>
    <t>0013s000013uc7w</t>
  </si>
  <si>
    <t>0013s000013uc7x</t>
  </si>
  <si>
    <t>0013s000013uc7y</t>
  </si>
  <si>
    <t>0013s000013ucC1</t>
  </si>
  <si>
    <t>0013s000013ucC2</t>
  </si>
  <si>
    <t>0013s000013ucC3</t>
  </si>
  <si>
    <t>0013s000013ucC4</t>
  </si>
  <si>
    <t>0013s000013ucC6</t>
  </si>
  <si>
    <t>0013s000013ucC7</t>
  </si>
  <si>
    <t>0013s000013ucC8</t>
  </si>
  <si>
    <t>0013s000013ucC9</t>
  </si>
  <si>
    <t>0013s000013ucCA</t>
  </si>
  <si>
    <t>0013s000013ucCB</t>
  </si>
  <si>
    <t>0013s000013ucCC</t>
  </si>
  <si>
    <t>0013s000013ucCD</t>
  </si>
  <si>
    <t>0013s000013ucCE</t>
  </si>
  <si>
    <t>0013s000013ucCF</t>
  </si>
  <si>
    <t>0013s000013ucCG</t>
  </si>
  <si>
    <t>0013s000013ucCH</t>
  </si>
  <si>
    <t>0013s000013ucGN</t>
  </si>
  <si>
    <t>0013s000013ucGO</t>
  </si>
  <si>
    <t>0013s000013ucGP</t>
  </si>
  <si>
    <t>0013s000013ucGQ</t>
  </si>
  <si>
    <t>0013s000013ucGR</t>
  </si>
  <si>
    <t>0013s000013ucGS</t>
  </si>
  <si>
    <t>0013s000013ucGT</t>
  </si>
  <si>
    <t>0013s000013ucGU</t>
  </si>
  <si>
    <t>0013s000013ucGV</t>
  </si>
  <si>
    <t>0013s000013ucGW</t>
  </si>
  <si>
    <t>0013s000013ucGX</t>
  </si>
  <si>
    <t>0013s000013ucGY</t>
  </si>
  <si>
    <t>0013s000013ucGZ</t>
  </si>
  <si>
    <t>0013s000013ucGa</t>
  </si>
  <si>
    <t>0013s000013ucGb</t>
  </si>
  <si>
    <t>0013s000013ucGc</t>
  </si>
  <si>
    <t>0013s000013ucGd</t>
  </si>
  <si>
    <t>0013s000013ucGe</t>
  </si>
  <si>
    <t>0013s000013ucL7</t>
  </si>
  <si>
    <t>0013s000013ucL8</t>
  </si>
  <si>
    <t>0013s000013ucL9</t>
  </si>
  <si>
    <t>0013s000013ucLA</t>
  </si>
  <si>
    <t>0013s000013ucLG</t>
  </si>
  <si>
    <t>0013s000013ucLJ</t>
  </si>
  <si>
    <t>0013s000013ucLL</t>
  </si>
  <si>
    <t>0013s000013ucqk</t>
  </si>
  <si>
    <t>0013s000013ucql</t>
  </si>
  <si>
    <t>0013s000013ucqm</t>
  </si>
  <si>
    <t>0013s000013ucqo</t>
  </si>
  <si>
    <t>0013s000013ucqp</t>
  </si>
  <si>
    <t>0013s000013ucqq</t>
  </si>
  <si>
    <t>0013s000013ucqr</t>
  </si>
  <si>
    <t>0013s000013ucqs</t>
  </si>
  <si>
    <t>0013s000013ucqt</t>
  </si>
  <si>
    <t>0013s000013ucqu</t>
  </si>
  <si>
    <t>0013s000013ucqv</t>
  </si>
  <si>
    <t>0013s000013ucqw</t>
  </si>
  <si>
    <t>0013s000013ucqx</t>
  </si>
  <si>
    <t>0013s000013ucqy</t>
  </si>
  <si>
    <t>0013s000013ucqz</t>
  </si>
  <si>
    <t>0013s000013ucvK</t>
  </si>
  <si>
    <t>0013s000013ucvO</t>
  </si>
  <si>
    <t>0013s000013ucvQ</t>
  </si>
  <si>
    <t>0013s000013uczk</t>
  </si>
  <si>
    <t>0013s000013uczm</t>
  </si>
  <si>
    <t>0013s000013ucMl</t>
  </si>
  <si>
    <t>0013s000013ucMm</t>
  </si>
  <si>
    <t>0013s000013ucMn</t>
  </si>
  <si>
    <t>0013s000013ucMo</t>
  </si>
  <si>
    <t>0013s000013ucMp</t>
  </si>
  <si>
    <t>0013s000013ucMq</t>
  </si>
  <si>
    <t>0013s000013ucMr</t>
  </si>
  <si>
    <t>0013s000013ucMs</t>
  </si>
  <si>
    <t>0013s000013ucMt</t>
  </si>
  <si>
    <t>0013s000013ucMu</t>
  </si>
  <si>
    <t>0013s000013ucMv</t>
  </si>
  <si>
    <t>0013s000013ucMw</t>
  </si>
  <si>
    <t>0013s000013ucMx</t>
  </si>
  <si>
    <t>0013s000013ucMy</t>
  </si>
  <si>
    <t>0013s000013ucMz</t>
  </si>
  <si>
    <t>0013s000013ucRU</t>
  </si>
  <si>
    <t>0013s000013ucRa</t>
  </si>
  <si>
    <t>0013s000013ucRh</t>
  </si>
  <si>
    <t>0013s000013ucRi</t>
  </si>
  <si>
    <t>0013s000013ucWK</t>
  </si>
  <si>
    <t>0013s000013ucWL</t>
  </si>
  <si>
    <t>0013s000013ucWM</t>
  </si>
  <si>
    <t>0013s000013ucWN</t>
  </si>
  <si>
    <t>0013s000013ucWO</t>
  </si>
  <si>
    <t>0013s000013ucWP</t>
  </si>
  <si>
    <t>0013s000013ucWQ</t>
  </si>
  <si>
    <t>0013s000013ucWR</t>
  </si>
  <si>
    <t>0013s000013ucWS</t>
  </si>
  <si>
    <t>0013s000013ucWT</t>
  </si>
  <si>
    <t>0013s000013ucWU</t>
  </si>
  <si>
    <t>0013s000013ucab</t>
  </si>
  <si>
    <t>0013s000013ucac</t>
  </si>
  <si>
    <t>0013s000013ucad</t>
  </si>
  <si>
    <t>0013s000013ucae</t>
  </si>
  <si>
    <t>0013s000013ucaf</t>
  </si>
  <si>
    <t>0013s000013ucag</t>
  </si>
  <si>
    <t>0013s000013ucah</t>
  </si>
  <si>
    <t>0013s000013ucai</t>
  </si>
  <si>
    <t>0013s000013ucao</t>
  </si>
  <si>
    <t>0013s000013ucf1</t>
  </si>
  <si>
    <t>0013s000013ucf2</t>
  </si>
  <si>
    <t>0013s000013ucf3</t>
  </si>
  <si>
    <t>0013s000013ucf4</t>
  </si>
  <si>
    <t>0013s000013ucf6</t>
  </si>
  <si>
    <t>0013s000013ucf7</t>
  </si>
  <si>
    <t>0013s000013ucfF</t>
  </si>
  <si>
    <t>0013s000013ucfG</t>
  </si>
  <si>
    <t>0013s000013ucfH</t>
  </si>
  <si>
    <t>0013s000013ucjY</t>
  </si>
  <si>
    <t>0013s000013ucjZ</t>
  </si>
  <si>
    <t>0013s000013ucja</t>
  </si>
  <si>
    <t>0013s000013ucjc</t>
  </si>
  <si>
    <t>0013s000013ucjd</t>
  </si>
  <si>
    <t>0013s000013ucje</t>
  </si>
  <si>
    <t>0013s000013ucjg</t>
  </si>
  <si>
    <t>0013s000013ucjh</t>
  </si>
  <si>
    <t>0013s000013ucji</t>
  </si>
  <si>
    <t>0013s000013ucjk</t>
  </si>
  <si>
    <t>0013s000013ucjl</t>
  </si>
  <si>
    <t>0013s000013ucjo</t>
  </si>
  <si>
    <t>0013s000013ucjp</t>
  </si>
  <si>
    <t>0013s000013ubzU</t>
  </si>
  <si>
    <t>0013s000013ubzV</t>
  </si>
  <si>
    <t>0013s000013ubzW</t>
  </si>
  <si>
    <t>0013s000013ubzX</t>
  </si>
  <si>
    <t>0013s000013ubzY</t>
  </si>
  <si>
    <t>0013s000013ubzZ</t>
  </si>
  <si>
    <t>0013s000013ubza</t>
  </si>
  <si>
    <t>0013s000013ubzb</t>
  </si>
  <si>
    <t>0013s000013ubzc</t>
  </si>
  <si>
    <t>0013s000013ubzd</t>
  </si>
  <si>
    <t>0013s000013ubze</t>
  </si>
  <si>
    <t>0013s000013ubzf</t>
  </si>
  <si>
    <t>0013s000013ubzg</t>
  </si>
  <si>
    <t>0013s000013ubzh</t>
  </si>
  <si>
    <t>0013s000013ubzi</t>
  </si>
  <si>
    <t>0013s000013ubzj</t>
  </si>
  <si>
    <t>0013s000013ubzk</t>
  </si>
  <si>
    <t>0013s000013ubzl</t>
  </si>
  <si>
    <t>0013s000013uc44</t>
  </si>
  <si>
    <t>0013s000013uc45</t>
  </si>
  <si>
    <t>0013s000013uc47</t>
  </si>
  <si>
    <t>0013s000013uc48</t>
  </si>
  <si>
    <t>0013s000013uc49</t>
  </si>
  <si>
    <t>0013s000013uc4A</t>
  </si>
  <si>
    <t>0013s000013uc4B</t>
  </si>
  <si>
    <t>0013s000013uc4C</t>
  </si>
  <si>
    <t>0013s000013uc4D</t>
  </si>
  <si>
    <t>0013s000013uc4E</t>
  </si>
  <si>
    <t>0013s000013uc4H</t>
  </si>
  <si>
    <t>0013s000013uc4I</t>
  </si>
  <si>
    <t>0013s000013uc7z</t>
  </si>
  <si>
    <t>0013s000013uc80</t>
  </si>
  <si>
    <t>0013s000013uc83</t>
  </si>
  <si>
    <t>0013s000013uc84</t>
  </si>
  <si>
    <t>0013s000013uc85</t>
  </si>
  <si>
    <t>0013s000013uc86</t>
  </si>
  <si>
    <t>0013s000013uc87</t>
  </si>
  <si>
    <t>0013s000013uc88</t>
  </si>
  <si>
    <t>0013s000013uc89</t>
  </si>
  <si>
    <t>0013s000013uc8B</t>
  </si>
  <si>
    <t>0013s000013uc8C</t>
  </si>
  <si>
    <t>0013s000013uc8D</t>
  </si>
  <si>
    <t>0013s000013ucCI</t>
  </si>
  <si>
    <t>0013s000013ucCJ</t>
  </si>
  <si>
    <t>0013s000013ucCK</t>
  </si>
  <si>
    <t>0013s000013ucCR</t>
  </si>
  <si>
    <t>0013s000013ucCS</t>
  </si>
  <si>
    <t>0013s000013ucCU</t>
  </si>
  <si>
    <t>0013s000013ucCX</t>
  </si>
  <si>
    <t>0013s000013ucGf</t>
  </si>
  <si>
    <t>0013s000013ucGg</t>
  </si>
  <si>
    <t>0013s000013ucGh</t>
  </si>
  <si>
    <t>0013s000013ucGi</t>
  </si>
  <si>
    <t>0013s000013ucGj</t>
  </si>
  <si>
    <t>0013s000013ucGk</t>
  </si>
  <si>
    <t>0013s000013ucGl</t>
  </si>
  <si>
    <t>0013s000013ucGm</t>
  </si>
  <si>
    <t>0013s000013ucGn</t>
  </si>
  <si>
    <t>0013s000013ucGo</t>
  </si>
  <si>
    <t>0013s000013ucGp</t>
  </si>
  <si>
    <t>0013s000013ucGq</t>
  </si>
  <si>
    <t>0013s000013ucGs</t>
  </si>
  <si>
    <t>0013s000013ucGt</t>
  </si>
  <si>
    <t>0013s000013ucGu</t>
  </si>
  <si>
    <t>0013s000013ucGv</t>
  </si>
  <si>
    <t>0013s000013ucGw</t>
  </si>
  <si>
    <t>0013s000013ucLN</t>
  </si>
  <si>
    <t>0013s000013ucLO</t>
  </si>
  <si>
    <t>0013s000013ucLP</t>
  </si>
  <si>
    <t>0013s000013ucLQ</t>
  </si>
  <si>
    <t>0013s000013ucLR</t>
  </si>
  <si>
    <t>0013s000013ucLS</t>
  </si>
  <si>
    <t>0013s000013ucLT</t>
  </si>
  <si>
    <t>0013s000013ucLU</t>
  </si>
  <si>
    <t>0013s000013ucLV</t>
  </si>
  <si>
    <t>0013s000013ucLW</t>
  </si>
  <si>
    <t>0013s000013ucLX</t>
  </si>
  <si>
    <t>0013s000013ucLY</t>
  </si>
  <si>
    <t>0013s000013ucLa</t>
  </si>
  <si>
    <t>0013s000013ucLc</t>
  </si>
  <si>
    <t>0013s000013ucr0</t>
  </si>
  <si>
    <t>0013s000013ucr1</t>
  </si>
  <si>
    <t>0013s000013ucr2</t>
  </si>
  <si>
    <t>0013s000013ucr4</t>
  </si>
  <si>
    <t>0013s000013ucr5</t>
  </si>
  <si>
    <t>0013s000013ucr6</t>
  </si>
  <si>
    <t>0013s000013ucr7</t>
  </si>
  <si>
    <t>0013s000013ucr8</t>
  </si>
  <si>
    <t>0013s000013ucr9</t>
  </si>
  <si>
    <t>0013s000013ucrA</t>
  </si>
  <si>
    <t>0013s000013ucrB</t>
  </si>
  <si>
    <t>0013s000013ucrC</t>
  </si>
  <si>
    <t>0013s000013ucrD</t>
  </si>
  <si>
    <t>0013s000013ucrE</t>
  </si>
  <si>
    <t>0013s000013ucrF</t>
  </si>
  <si>
    <t>0013s000013ucrG</t>
  </si>
  <si>
    <t>0013s000013uczu</t>
  </si>
  <si>
    <t>0013s000013uczv</t>
  </si>
  <si>
    <t>0013s000013uczx</t>
  </si>
  <si>
    <t>0013s000013uczy</t>
  </si>
  <si>
    <t>0013s000013ud01</t>
  </si>
  <si>
    <t>0013s000013ud02</t>
  </si>
  <si>
    <t>0013s000013ud03</t>
  </si>
  <si>
    <t>0013s000013ud05</t>
  </si>
  <si>
    <t>0013s000013ud06</t>
  </si>
  <si>
    <t>0013s000013ud07</t>
  </si>
  <si>
    <t>0013s000013ud08</t>
  </si>
  <si>
    <t>0013s000013ud09</t>
  </si>
  <si>
    <t>0013s000013ud0A</t>
  </si>
  <si>
    <t>0013s000013ucN2</t>
  </si>
  <si>
    <t>0013s000013ucN3</t>
  </si>
  <si>
    <t>0013s000013ucN4</t>
  </si>
  <si>
    <t>0013s000013ucN5</t>
  </si>
  <si>
    <t>0013s000013ucN6</t>
  </si>
  <si>
    <t>0013s000013ucN7</t>
  </si>
  <si>
    <t>0013s000013ucN8</t>
  </si>
  <si>
    <t>0013s000013ucN9</t>
  </si>
  <si>
    <t>0013s000013ucNA</t>
  </si>
  <si>
    <t>0013s000013ucNB</t>
  </si>
  <si>
    <t>0013s000013ucNC</t>
  </si>
  <si>
    <t>0013s000013ucND</t>
  </si>
  <si>
    <t>0013s000013ucNE</t>
  </si>
  <si>
    <t>0013s000013ucNF</t>
  </si>
  <si>
    <t>0013s000013ucNG</t>
  </si>
  <si>
    <t>0013s000013ucNH</t>
  </si>
  <si>
    <t>0013s000013ucNI</t>
  </si>
  <si>
    <t>0013s000013ucNJ</t>
  </si>
  <si>
    <t>0013s000013ucRk</t>
  </si>
  <si>
    <t>0013s000013ucWV</t>
  </si>
  <si>
    <t>0013s000013ucWW</t>
  </si>
  <si>
    <t>0013s000013ucWZ</t>
  </si>
  <si>
    <t>0013s000013ucWg</t>
  </si>
  <si>
    <t>0013s000013ucWh</t>
  </si>
  <si>
    <t>0013s000013ucWi</t>
  </si>
  <si>
    <t>0013s000013ucWj</t>
  </si>
  <si>
    <t>0013s000013ucWk</t>
  </si>
  <si>
    <t>0013s000013ucWl</t>
  </si>
  <si>
    <t>0013s000013ucWm</t>
  </si>
  <si>
    <t>0013s000013ucfK</t>
  </si>
  <si>
    <t>0013s000013ucfL</t>
  </si>
  <si>
    <t>0013s000013ucfN</t>
  </si>
  <si>
    <t>0013s000013ucfQ</t>
  </si>
  <si>
    <t>0013s000013ucfR</t>
  </si>
  <si>
    <t>0013s000013ucfS</t>
  </si>
  <si>
    <t>0013s000013ucfT</t>
  </si>
  <si>
    <t>0013s000013ucfU</t>
  </si>
  <si>
    <t>0013s000013ucfW</t>
  </si>
  <si>
    <t>0013s000013ucfX</t>
  </si>
  <si>
    <t>0013s000013ucfY</t>
  </si>
  <si>
    <t>0013s000013ucjq</t>
  </si>
  <si>
    <t>0013s000013ucju</t>
  </si>
  <si>
    <t>0013s000013ucjv</t>
  </si>
  <si>
    <t>0013s000013ucjw</t>
  </si>
  <si>
    <t>0013s000013ucjx</t>
  </si>
  <si>
    <t>0013s000013ucjy</t>
  </si>
  <si>
    <t>0013s000013ucjz</t>
  </si>
  <si>
    <t>0013s000013uck0</t>
  </si>
  <si>
    <t>0013s000013uck1</t>
  </si>
  <si>
    <t>0013s000013uck2</t>
  </si>
  <si>
    <t>0013s000013uck3</t>
  </si>
  <si>
    <t>0013s000013uck4</t>
  </si>
  <si>
    <t>0013s000013uck5</t>
  </si>
  <si>
    <t>0013s000013uck6</t>
  </si>
  <si>
    <t>0013s000013uck7</t>
  </si>
  <si>
    <t>0013s000013ubzm</t>
  </si>
  <si>
    <t>0013s000013ubzn</t>
  </si>
  <si>
    <t>0013s000013ubzo</t>
  </si>
  <si>
    <t>0013s000013ubzp</t>
  </si>
  <si>
    <t>0013s000013ubzq</t>
  </si>
  <si>
    <t>0013s000013ubzr</t>
  </si>
  <si>
    <t>0013s000013ubzs</t>
  </si>
  <si>
    <t>0013s000013ubzt</t>
  </si>
  <si>
    <t>0013s000013ubzu</t>
  </si>
  <si>
    <t>0013s000013ubzv</t>
  </si>
  <si>
    <t>0013s000013ubzw</t>
  </si>
  <si>
    <t>0013s000013ubzx</t>
  </si>
  <si>
    <t>0013s000013ubzy</t>
  </si>
  <si>
    <t>0013s000013ubzz</t>
  </si>
  <si>
    <t>0013s000013uc00</t>
  </si>
  <si>
    <t>0013s000013uc01</t>
  </si>
  <si>
    <t>0013s000013uc02</t>
  </si>
  <si>
    <t>0013s000013uc03</t>
  </si>
  <si>
    <t>0013s000013uc4L</t>
  </si>
  <si>
    <t>0013s000013uc4O</t>
  </si>
  <si>
    <t>0013s000013uc4P</t>
  </si>
  <si>
    <t>0013s000013uc4Q</t>
  </si>
  <si>
    <t>0013s000013uc4R</t>
  </si>
  <si>
    <t>0013s000013uc4S</t>
  </si>
  <si>
    <t>0013s000013uc4U</t>
  </si>
  <si>
    <t>0013s000013uc4V</t>
  </si>
  <si>
    <t>0013s000013uc4W</t>
  </si>
  <si>
    <t>0013s000013uc4X</t>
  </si>
  <si>
    <t>0013s000013uc4Y</t>
  </si>
  <si>
    <t>0013s000013uc8E</t>
  </si>
  <si>
    <t>0013s000013uc8H</t>
  </si>
  <si>
    <t>0013s000013uc8J</t>
  </si>
  <si>
    <t>0013s000013uc8L</t>
  </si>
  <si>
    <t>0013s000013uc8M</t>
  </si>
  <si>
    <t>0013s000013uc8Q</t>
  </si>
  <si>
    <t>0013s000013uc8R</t>
  </si>
  <si>
    <t>0013s000013uc8S</t>
  </si>
  <si>
    <t>0013s000013ucCe</t>
  </si>
  <si>
    <t>0013s000013ucGx</t>
  </si>
  <si>
    <t>0013s000013ucGy</t>
  </si>
  <si>
    <t>0013s000013ucGz</t>
  </si>
  <si>
    <t>0013s000013ucH0</t>
  </si>
  <si>
    <t>0013s000013ucH1</t>
  </si>
  <si>
    <t>0013s000013ucH2</t>
  </si>
  <si>
    <t>0013s000013ucH3</t>
  </si>
  <si>
    <t>0013s000013ucH4</t>
  </si>
  <si>
    <t>0013s000013ucH5</t>
  </si>
  <si>
    <t>0013s000013ucH6</t>
  </si>
  <si>
    <t>0013s000013ucH7</t>
  </si>
  <si>
    <t>0013s000013ucH8</t>
  </si>
  <si>
    <t>0013s000013ucHD</t>
  </si>
  <si>
    <t>0013s000013ucHE</t>
  </si>
  <si>
    <t>0013s000013ucLf</t>
  </si>
  <si>
    <t>0013s000013ucLg</t>
  </si>
  <si>
    <t>0013s000013ucLh</t>
  </si>
  <si>
    <t>0013s000013ucLi</t>
  </si>
  <si>
    <t>0013s000013ucLj</t>
  </si>
  <si>
    <t>0013s000013ucLk</t>
  </si>
  <si>
    <t>0013s000013ucLl</t>
  </si>
  <si>
    <t>0013s000013ucLm</t>
  </si>
  <si>
    <t>0013s000013ucLn</t>
  </si>
  <si>
    <t>0013s000013ucLr</t>
  </si>
  <si>
    <t>0013s000013ucrH</t>
  </si>
  <si>
    <t>0013s000013ucrI</t>
  </si>
  <si>
    <t>0013s000013ucrJ</t>
  </si>
  <si>
    <t>0013s000013ucrK</t>
  </si>
  <si>
    <t>0013s000013ucrN</t>
  </si>
  <si>
    <t>0013s000013ucrP</t>
  </si>
  <si>
    <t>0013s000013ucrR</t>
  </si>
  <si>
    <t>0013s000013ucrS</t>
  </si>
  <si>
    <t>0013s000013ucrU</t>
  </si>
  <si>
    <t>0013s000013ucrV</t>
  </si>
  <si>
    <t>0013s000013ucrX</t>
  </si>
  <si>
    <t>0013s000013ud0D</t>
  </si>
  <si>
    <t>0013s000013ud0E</t>
  </si>
  <si>
    <t>0013s000013ud0G</t>
  </si>
  <si>
    <t>0013s000013ud0H</t>
  </si>
  <si>
    <t>0013s000013ud0I</t>
  </si>
  <si>
    <t>0013s000013ud0J</t>
  </si>
  <si>
    <t>0013s000013ud0K</t>
  </si>
  <si>
    <t>0013s000013ud0L</t>
  </si>
  <si>
    <t>0013s000013ud0M</t>
  </si>
  <si>
    <t>0013s000013ud0N</t>
  </si>
  <si>
    <t>0013s000013ud0O</t>
  </si>
  <si>
    <t>0013s000013ud0P</t>
  </si>
  <si>
    <t>0013s000013ud0Q</t>
  </si>
  <si>
    <t>0013s000013ud0R</t>
  </si>
  <si>
    <t>0013s000013ud0S</t>
  </si>
  <si>
    <t>0013s000013ud0T</t>
  </si>
  <si>
    <t>0013s000013ud0U</t>
  </si>
  <si>
    <t>0013s000013ucNK</t>
  </si>
  <si>
    <t>0013s000013ucNL</t>
  </si>
  <si>
    <t>0013s000013ucNM</t>
  </si>
  <si>
    <t>0013s000013ucNN</t>
  </si>
  <si>
    <t>0013s000013ucNO</t>
  </si>
  <si>
    <t>0013s000013ucNP</t>
  </si>
  <si>
    <t>0013s000013ucNQ</t>
  </si>
  <si>
    <t>0013s000013ucNR</t>
  </si>
  <si>
    <t>0013s000013ucNS</t>
  </si>
  <si>
    <t>0013s000013ucNT</t>
  </si>
  <si>
    <t>0013s000013ucNU</t>
  </si>
  <si>
    <t>0013s000013ucNV</t>
  </si>
  <si>
    <t>0013s000013ucNY</t>
  </si>
  <si>
    <t>0013s000013ucNZ</t>
  </si>
  <si>
    <t>0013s000013ucNa</t>
  </si>
  <si>
    <t>0013s000013ucS3</t>
  </si>
  <si>
    <t>0013s000013ucS4</t>
  </si>
  <si>
    <t>0013s000013ucS5</t>
  </si>
  <si>
    <t>0013s000013ucS6</t>
  </si>
  <si>
    <t>0013s000013ucS7</t>
  </si>
  <si>
    <t>0013s000013ucWp</t>
  </si>
  <si>
    <t>0013s000013ucWq</t>
  </si>
  <si>
    <t>0013s000013ucWr</t>
  </si>
  <si>
    <t>0013s000013ucWt</t>
  </si>
  <si>
    <t>0013s000013ucWu</t>
  </si>
  <si>
    <t>0013s000013ucWv</t>
  </si>
  <si>
    <t>0013s000013ucWw</t>
  </si>
  <si>
    <t>0013s000013ucWx</t>
  </si>
  <si>
    <t>0013s000013ucWy</t>
  </si>
  <si>
    <t>0013s000013ucX0</t>
  </si>
  <si>
    <t>0013s000013ucX4</t>
  </si>
  <si>
    <t>0013s000013ucbB</t>
  </si>
  <si>
    <t>0013s000013ucbC</t>
  </si>
  <si>
    <t>0013s000013ucbD</t>
  </si>
  <si>
    <t>0013s000013ucbE</t>
  </si>
  <si>
    <t>0013s000013ucbH</t>
  </si>
  <si>
    <t>0013s000013ucbI</t>
  </si>
  <si>
    <t>0013s000013ucbJ</t>
  </si>
  <si>
    <t>0013s000013ucbK</t>
  </si>
  <si>
    <t>0013s000013ucbM</t>
  </si>
  <si>
    <t>0013s000013ucbN</t>
  </si>
  <si>
    <t>0013s000013ucfa</t>
  </si>
  <si>
    <t>0013s000013ucfb</t>
  </si>
  <si>
    <t>0013s000013ucfd</t>
  </si>
  <si>
    <t>0013s000013ucfe</t>
  </si>
  <si>
    <t>0013s000013ucff</t>
  </si>
  <si>
    <t>0013s000013ucfg</t>
  </si>
  <si>
    <t>0013s000013ucfp</t>
  </si>
  <si>
    <t>0013s000013uck8</t>
  </si>
  <si>
    <t>0013s000013uck9</t>
  </si>
  <si>
    <t>0013s000013uckA</t>
  </si>
  <si>
    <t>0013s000013uckB</t>
  </si>
  <si>
    <t>0013s000013uckC</t>
  </si>
  <si>
    <t>0013s000013uckE</t>
  </si>
  <si>
    <t>0013s000013uckF</t>
  </si>
  <si>
    <t>0013s000013uckG</t>
  </si>
  <si>
    <t>0013s000013uckH</t>
  </si>
  <si>
    <t>0013s000013uckI</t>
  </si>
  <si>
    <t>0013s000013uckJ</t>
  </si>
  <si>
    <t>0013s000013uckK</t>
  </si>
  <si>
    <t>0013s000013uckM</t>
  </si>
  <si>
    <t>0013s000013uckN</t>
  </si>
  <si>
    <t>0013s000013uckO</t>
  </si>
  <si>
    <t>0013s000013uc04</t>
  </si>
  <si>
    <t>0013s000013uc05</t>
  </si>
  <si>
    <t>0013s000013uc07</t>
  </si>
  <si>
    <t>0013s000013uc08</t>
  </si>
  <si>
    <t>0013s000013uc09</t>
  </si>
  <si>
    <t>0013s000013uc0A</t>
  </si>
  <si>
    <t>0013s000013uc0B</t>
  </si>
  <si>
    <t>0013s000013uc0C</t>
  </si>
  <si>
    <t>0013s000013uc0D</t>
  </si>
  <si>
    <t>0013s000013uc0E</t>
  </si>
  <si>
    <t>0013s000013uc0F</t>
  </si>
  <si>
    <t>0013s000013uc0G</t>
  </si>
  <si>
    <t>0013s000013uc0H</t>
  </si>
  <si>
    <t>0013s000013uc0I</t>
  </si>
  <si>
    <t>0013s000013uc0J</t>
  </si>
  <si>
    <t>0013s000013uc0K</t>
  </si>
  <si>
    <t>0013s000013uc0L</t>
  </si>
  <si>
    <t>0013s000013uc4Z</t>
  </si>
  <si>
    <t>0013s000013uc4a</t>
  </si>
  <si>
    <t>0013s000013uc4b</t>
  </si>
  <si>
    <t>0013s000013uc4c</t>
  </si>
  <si>
    <t>0013s000013uc4d</t>
  </si>
  <si>
    <t>0013s000013uc4f</t>
  </si>
  <si>
    <t>0013s000013uc4g</t>
  </si>
  <si>
    <t>0013s000013uc4j</t>
  </si>
  <si>
    <t>0013s000013uc4m</t>
  </si>
  <si>
    <t>0013s000013uc4n</t>
  </si>
  <si>
    <t>0013s000013uc8T</t>
  </si>
  <si>
    <t>0013s000013uc8U</t>
  </si>
  <si>
    <t>0013s000013uc8V</t>
  </si>
  <si>
    <t>0013s000013uc8W</t>
  </si>
  <si>
    <t>0013s000013uc8X</t>
  </si>
  <si>
    <t>0013s000013uc8Z</t>
  </si>
  <si>
    <t>0013s000013uc8b</t>
  </si>
  <si>
    <t>0013s000013uc8c</t>
  </si>
  <si>
    <t>0013s000013uc8d</t>
  </si>
  <si>
    <t>0013s000013uc8e</t>
  </si>
  <si>
    <t>0013s000013uc8f</t>
  </si>
  <si>
    <t>0013s000013uc8h</t>
  </si>
  <si>
    <t>0013s000013ucCr</t>
  </si>
  <si>
    <t>0013s000013ucCs</t>
  </si>
  <si>
    <t>0013s000013ucCu</t>
  </si>
  <si>
    <t>0013s000013ucCw</t>
  </si>
  <si>
    <t>0013s000013ucCx</t>
  </si>
  <si>
    <t>0013s000013ucCy</t>
  </si>
  <si>
    <t>0013s000013ucCz</t>
  </si>
  <si>
    <t>0013s000013ucD0</t>
  </si>
  <si>
    <t>0013s000013ucD1</t>
  </si>
  <si>
    <t>0013s000013ucD2</t>
  </si>
  <si>
    <t>0013s000013ucD3</t>
  </si>
  <si>
    <t>0013s000013ucD4</t>
  </si>
  <si>
    <t>0013s000013ucD5</t>
  </si>
  <si>
    <t>0013s000013ucD6</t>
  </si>
  <si>
    <t>0013s000013ucLH</t>
  </si>
  <si>
    <t>001Ho00001A6NfK</t>
  </si>
  <si>
    <t>0013s00001HlN6W</t>
  </si>
  <si>
    <t>0013s00001HlNCb</t>
  </si>
  <si>
    <t>0013s00001HlNHM</t>
  </si>
  <si>
    <t>0013s00001HlN67</t>
  </si>
  <si>
    <t>001Ho00001A65DF</t>
  </si>
  <si>
    <t>001Ho00001A75zO</t>
  </si>
  <si>
    <t>001Ho000019M9zp</t>
  </si>
  <si>
    <t>001Ho000019M9su</t>
  </si>
  <si>
    <t>001Ho00001A66EM</t>
  </si>
  <si>
    <t>001Ho00001Aayh6</t>
  </si>
  <si>
    <t>0013s00001Hm9JD</t>
  </si>
  <si>
    <t>0013s00001Hm9L9</t>
  </si>
  <si>
    <t>0013s000013udie</t>
  </si>
  <si>
    <t>0013s00001HljIw</t>
  </si>
  <si>
    <t>001Ho00001A65vo</t>
  </si>
  <si>
    <t>001Ho00001BWFjf</t>
  </si>
  <si>
    <t>001Ho000019kzuf</t>
  </si>
  <si>
    <t>001Ho000019LKOC</t>
  </si>
  <si>
    <t>001Ho000019LxPw</t>
  </si>
  <si>
    <t>001Ho000019Lx7u</t>
  </si>
  <si>
    <t>001Ho00001BWqb5</t>
  </si>
  <si>
    <t>001Ho00001BXOqO</t>
  </si>
  <si>
    <t>001Ho00001HhZnE</t>
  </si>
  <si>
    <t>001Ho00001C1NWa</t>
  </si>
  <si>
    <t>001Ho00001BYdqL</t>
  </si>
  <si>
    <t>001Ho00001C299o</t>
  </si>
  <si>
    <t>001Ho00001BzXu0</t>
  </si>
  <si>
    <t>001Ho00001CPbdA</t>
  </si>
  <si>
    <t>001Ho00001Byzto</t>
  </si>
  <si>
    <t>001Ho00001Byzts</t>
  </si>
  <si>
    <t>001Ho00001CPbeg</t>
  </si>
  <si>
    <t>001Ho00001CQC4s</t>
  </si>
  <si>
    <t>001Ho00001CPx3y</t>
  </si>
  <si>
    <t>001Ho00001Bz0UV</t>
  </si>
  <si>
    <t>001Ho00001CPwzq</t>
  </si>
  <si>
    <t>001Ho00001I0eXP</t>
  </si>
  <si>
    <t>001Ho00001HhcPl</t>
  </si>
  <si>
    <t>001Ho00001HhcPo</t>
  </si>
  <si>
    <t>001Ho00001Hhcmz</t>
  </si>
  <si>
    <t>001Ho00001Hhcn0</t>
  </si>
  <si>
    <t>001Ho00001HZsP4</t>
  </si>
  <si>
    <t>001Ho00001HZmia</t>
  </si>
  <si>
    <t>001Ho00001HhcI2</t>
  </si>
  <si>
    <t>001Ho00001HZsaU</t>
  </si>
  <si>
    <t>001Ho00001HZsNZ</t>
  </si>
  <si>
    <t>001Ho00001HZriI</t>
  </si>
  <si>
    <t>001Ho00001HZs7I</t>
  </si>
  <si>
    <t>001Ho00001HZs7J</t>
  </si>
  <si>
    <t>001Ho00001HhXub</t>
  </si>
  <si>
    <t>001Ho00001HBmz4</t>
  </si>
  <si>
    <t>001Ho00001HhcrV</t>
  </si>
  <si>
    <t>001Ho00001HZoz7</t>
  </si>
  <si>
    <t>001Ho00001Hhcxs</t>
  </si>
  <si>
    <t>001Ho00001Hhcxv</t>
  </si>
  <si>
    <t>001Ho00001HZrbM</t>
  </si>
  <si>
    <t>001Ho00001HZrbO</t>
  </si>
  <si>
    <t>001Ho00001HhasW</t>
  </si>
  <si>
    <t>001Ho00001HZmf7</t>
  </si>
  <si>
    <t>001Ho00001HhcO0</t>
  </si>
  <si>
    <t>001Ho00001HXqVu</t>
  </si>
  <si>
    <t>Account ID</t>
  </si>
  <si>
    <t>Best Florida Homecare, Inc. - 1582070</t>
  </si>
  <si>
    <t>001Ho00001Jldgs</t>
  </si>
  <si>
    <t>Comprehensive Home Care of NW Florida Inc - 1984</t>
  </si>
  <si>
    <t>001Ho00001JmEu8</t>
  </si>
  <si>
    <t>Home Care for the 21st Century-Hillsborough - 1114712</t>
  </si>
  <si>
    <t>Martin Bionics Clinical Care Tampa, LLC - 184625</t>
  </si>
  <si>
    <t>Classic Home Health Services LLC - 1204021</t>
  </si>
  <si>
    <t>001Ho00001JpLvM</t>
  </si>
  <si>
    <t>Agape Medical Staffing LLC - 1626158</t>
  </si>
  <si>
    <t>001Ho00001Jp5LO</t>
  </si>
  <si>
    <t>Solace Keepers Home Care LLC - 1634517</t>
  </si>
  <si>
    <t>001Ho00001KRj00</t>
  </si>
  <si>
    <t>MASS LUNG &amp; ALLERGY, P.C. - 114499</t>
  </si>
  <si>
    <t>0013s0000158aXT</t>
  </si>
  <si>
    <t>Exceptional Healthcare, Inc - 250363</t>
  </si>
  <si>
    <t>001Ho00001KRxD4</t>
  </si>
  <si>
    <t>Healthrom, Inc. - 1671062</t>
  </si>
  <si>
    <t>001Ho00001KUTk5</t>
  </si>
  <si>
    <t>COASTAL BREEZE HOME HEALTH LLC - 1521806</t>
  </si>
  <si>
    <t>001Ho00001KpIJt</t>
  </si>
  <si>
    <t>Helios Medical Equipment - 1678362</t>
  </si>
  <si>
    <t>001Ho00001KV4t5</t>
  </si>
  <si>
    <t>Pacific Medical, Inc. - 14571</t>
  </si>
  <si>
    <t>001Ho00001KSXzN</t>
  </si>
  <si>
    <t>001Ho00001KRxES</t>
  </si>
  <si>
    <t>Loyalty health Services, Inc. - 1635847</t>
  </si>
  <si>
    <t>001Ho00001KSXdK</t>
  </si>
  <si>
    <t>Aura Home Health Services Inc. - 1576609</t>
  </si>
  <si>
    <t>001Ho00001KRxYk</t>
  </si>
  <si>
    <t>My Extended Family Home Care - 1635842</t>
  </si>
  <si>
    <t>001Ho00001KSY43</t>
  </si>
  <si>
    <t>Personal Touch Home Aides Of New York, Inc. - 1228</t>
  </si>
  <si>
    <t>0013s000013ucCf</t>
  </si>
  <si>
    <t>Instacare Medical Supplies, LLC - 1679170</t>
  </si>
  <si>
    <t>001Ho00001LWTck</t>
  </si>
  <si>
    <t>Vernon Home Health - 1582038</t>
  </si>
  <si>
    <t>001Ho00001LtEju</t>
  </si>
  <si>
    <t>Buchanan General Hospital - 17815</t>
  </si>
  <si>
    <t>001Ho00001Lu47W</t>
  </si>
  <si>
    <t>Advance Home Health Corp - 1732422</t>
  </si>
  <si>
    <t>001Ho00001Lu47X</t>
  </si>
  <si>
    <t>On-Site Home Health Care Corp - 1723219</t>
  </si>
  <si>
    <t>001Ho00001LaO4o</t>
  </si>
  <si>
    <t>Care and Life Services, LLC - 1731328</t>
  </si>
  <si>
    <t>001Ho00001LtFZ8</t>
  </si>
  <si>
    <t>Care and Life - 1732423</t>
  </si>
  <si>
    <t>001Ho00001Lu40V</t>
  </si>
  <si>
    <t>Marcus Hook Pharmacy - 1717854</t>
  </si>
  <si>
    <t>001Ho00001LZajm</t>
  </si>
  <si>
    <t>Personal Touch Home Care of Kentucky - 869805</t>
  </si>
  <si>
    <t>001Ho00001LtFKR</t>
  </si>
  <si>
    <t>Ocean Care Agency - 1718641</t>
  </si>
  <si>
    <t>001Ho00001LZbMn</t>
  </si>
  <si>
    <t>SmartDoc Home Health Care LLC. - 1684338</t>
  </si>
  <si>
    <t>001Ho00001LWUBy</t>
  </si>
  <si>
    <t>MPA Medical LLC - 1692257</t>
  </si>
  <si>
    <t>001Ho00001LYnU6</t>
  </si>
  <si>
    <t>Independence Home Health of Miami Dade - 1731327</t>
  </si>
  <si>
    <t>001Ho00001LtEpI</t>
  </si>
  <si>
    <t>Personal Touch Home Care of Kentucky, Inc. - 895192</t>
  </si>
  <si>
    <t>001Ho00001LtFhP</t>
  </si>
  <si>
    <t>Your Choice at Home, Inc. - 1724547</t>
  </si>
  <si>
    <t>001Ho00001LtFhQ</t>
  </si>
  <si>
    <t>Home Care for the 21st Century - 1717855</t>
  </si>
  <si>
    <t>001Ho00001LZbBz</t>
  </si>
  <si>
    <t>FLETCHER'S HOME CARE - 16531</t>
  </si>
  <si>
    <t>0013s00001A82pl</t>
  </si>
  <si>
    <t>Newton-Wellesley Hospital - 332002</t>
  </si>
  <si>
    <t>0013s000013udnE</t>
  </si>
  <si>
    <t>Concierge Home Care - 302795</t>
  </si>
  <si>
    <t>0013s000013udjg</t>
  </si>
  <si>
    <t>Comprehensive Rehabilitation RN PT Services PLLC - 756999</t>
  </si>
  <si>
    <t>0013s00001FYw5K</t>
  </si>
  <si>
    <t>Millennium Dme Sales, LLC - 225149</t>
  </si>
  <si>
    <t>0013s000013udQk</t>
  </si>
  <si>
    <t>AeroCare- 163414</t>
  </si>
  <si>
    <t>The Medical Gallery, LLC - 191436</t>
  </si>
  <si>
    <t>0013s000013udF6</t>
  </si>
  <si>
    <t>KCI Medical Puerto Rico, Inc. - 863542</t>
  </si>
  <si>
    <t>001Ho00001MOmCq</t>
  </si>
  <si>
    <t>First Choice West Coast HHC Corp - 1802236</t>
  </si>
  <si>
    <t>001Ho00001MqPrC</t>
  </si>
  <si>
    <t>Origin Home Health Care - 1634518</t>
  </si>
  <si>
    <t>001Ho00001MOofQ</t>
  </si>
  <si>
    <t>Vital Care of Melbourne - 1626160</t>
  </si>
  <si>
    <t>001Ho00001MOpNJ</t>
  </si>
  <si>
    <t>Avevorx, LLC - 868232</t>
  </si>
  <si>
    <t>001Ho00001MOldg</t>
  </si>
  <si>
    <t>Falk Prosthetics And Orthotics, Inc. - 1750198</t>
  </si>
  <si>
    <t>001Ho00001MOoB1</t>
  </si>
  <si>
    <t>Pinnacle Home Care - 1718703</t>
  </si>
  <si>
    <t>001Ho00001MOopT</t>
  </si>
  <si>
    <t>Bayada Home Health Care, Inc. - 979723</t>
  </si>
  <si>
    <t>001Ho00001MOmIA</t>
  </si>
  <si>
    <t>CSI Pharmacy - CT - 1208353</t>
  </si>
  <si>
    <t>001Ho00001MOmIC</t>
  </si>
  <si>
    <t>Pinnacle Home Care - 1215173</t>
  </si>
  <si>
    <t>001Ho00001MOmlC</t>
  </si>
  <si>
    <t>Synergy Medical Services - 1417184</t>
  </si>
  <si>
    <t>001Ho00001MOpFT</t>
  </si>
  <si>
    <t>HomeTech Advanced Therapies - 1271230</t>
  </si>
  <si>
    <t>001Ho00001MOmyz</t>
  </si>
  <si>
    <t>Sweetwater Medical Central - 1520807</t>
  </si>
  <si>
    <t>001Ho00001MOorS</t>
  </si>
  <si>
    <t>001Ho00001MOnZM</t>
  </si>
  <si>
    <t>The Promptcare Companies, Inc - 1563793</t>
  </si>
  <si>
    <t>001Ho00001MOpFe</t>
  </si>
  <si>
    <t>Mount Sinai At Home - 1215171</t>
  </si>
  <si>
    <t>001Ho00001MOmdJ</t>
  </si>
  <si>
    <t>Adoration Home Health Nashville South - 1692258</t>
  </si>
  <si>
    <t>001Ho00001MOnDf</t>
  </si>
  <si>
    <t>Cranial Technologies, Inc. - 1743137</t>
  </si>
  <si>
    <t>001Ho00001MOo0O</t>
  </si>
  <si>
    <t>Bayada Home Health Care, Inc. - 1563035</t>
  </si>
  <si>
    <t>001Ho00001MOngN</t>
  </si>
  <si>
    <t>Legacy Home Health Care of Putnam County - 1634394</t>
  </si>
  <si>
    <t>001Ho00001MOoRJ</t>
  </si>
  <si>
    <t>Cranial Technologies, Inc. - 1739092</t>
  </si>
  <si>
    <t>001Ho00001MOnzF</t>
  </si>
  <si>
    <t>Lincare, Inc - 17177</t>
  </si>
  <si>
    <t>001Ho00001MOkVw</t>
  </si>
  <si>
    <t>Access To Care LLC - 227546</t>
  </si>
  <si>
    <t>001Ho00001MOlRL</t>
  </si>
  <si>
    <t>Ability Care Services, Inc - 1149418</t>
  </si>
  <si>
    <t>001Ho000019kzug</t>
  </si>
  <si>
    <t>Senior Suport Servicing, LLC - 1098189</t>
  </si>
  <si>
    <t>001Ho000018hqvb</t>
  </si>
  <si>
    <t>Suncrest Home Health - 9236</t>
  </si>
  <si>
    <t>Suncrest Home Health - 4686</t>
  </si>
  <si>
    <t>Tampa Bay Prosthetics - 202222</t>
  </si>
  <si>
    <t>0013s000013udGT</t>
  </si>
  <si>
    <t>Airam Home Health Care Services, Inc - 1412880</t>
  </si>
  <si>
    <t>001Ho00001CPbSB</t>
  </si>
  <si>
    <t>Wentworth Douglass Hospital - 1468614</t>
  </si>
  <si>
    <t>001Ho00001MMpVX</t>
  </si>
  <si>
    <t>Dominion Resource Center LLC - 1749838</t>
  </si>
  <si>
    <t>001Ho00001ML6xM</t>
  </si>
  <si>
    <t>Healthy Home Healthcare, LLC - 1775068</t>
  </si>
  <si>
    <t>001Ho00001ML7QO</t>
  </si>
  <si>
    <t>Homecare at Best Corp - 1749551</t>
  </si>
  <si>
    <t>001Ho00001M7jqM</t>
  </si>
  <si>
    <t>Oasis Health Partners, LLC - 1745181</t>
  </si>
  <si>
    <t>001Ho00001M7iwS</t>
  </si>
  <si>
    <t>Heartwell Home Health Care Corp - 1750193</t>
  </si>
  <si>
    <t>001Ho00001M7iwT</t>
  </si>
  <si>
    <t>Samuel Updyke</t>
  </si>
  <si>
    <t>samuel.updyke@carecentrix.com</t>
  </si>
  <si>
    <t>001Ho00001NDc3M</t>
  </si>
  <si>
    <t>001Ho00001MrAbS</t>
  </si>
  <si>
    <t>001Ho00001NDd9J</t>
  </si>
  <si>
    <t>001Ho00001NEIeL</t>
  </si>
  <si>
    <t>001Ho00001NEIYI</t>
  </si>
  <si>
    <t>001Ho00001NDdIH</t>
  </si>
  <si>
    <t>001Ho00001NEIdh</t>
  </si>
  <si>
    <t>RF Dreams Trading LLC. - 1832674</t>
  </si>
  <si>
    <t>All County Healthcare, Inc - 1826833</t>
  </si>
  <si>
    <t>Sunset Home Health Service, LLC - 1833083</t>
  </si>
  <si>
    <t>Patients First HomeCare, LLC - 1834346</t>
  </si>
  <si>
    <t>United Caring Angels - 1833954</t>
  </si>
  <si>
    <t>SGA Healthcare LLC. - 1833235</t>
  </si>
  <si>
    <t>Patients First HomeCare, LLC - 1834348</t>
  </si>
  <si>
    <t>Medi-Nurse - 380612</t>
  </si>
  <si>
    <t>0013s000014o1Ut</t>
  </si>
  <si>
    <t>Essential Healthcare Services, Inc. - 1898836</t>
  </si>
  <si>
    <t>001Ho00001NGhXK</t>
  </si>
  <si>
    <t>Icarus Medical Innovation - 1905316</t>
  </si>
  <si>
    <t>001Ho00001NGrbU</t>
  </si>
  <si>
    <t>Navigate Home Health Care - 1884238</t>
  </si>
  <si>
    <t>001Ho00001NG92T</t>
  </si>
  <si>
    <t>Aerocare Holdings, LLC - 1310898</t>
  </si>
  <si>
    <t>001Ho00001NEo3z</t>
  </si>
  <si>
    <t>t</t>
  </si>
  <si>
    <t>001Ho00001NEo40</t>
  </si>
  <si>
    <t>Aerocare - 1353281</t>
  </si>
  <si>
    <t>001Ho00001NEo41</t>
  </si>
  <si>
    <t>Aerocare - 1357473</t>
  </si>
  <si>
    <t>001Ho00001NEo42</t>
  </si>
  <si>
    <t>Aerocare - 1376129</t>
  </si>
  <si>
    <t>001Ho00001NEo43</t>
  </si>
  <si>
    <t>Aerocare - 1376131</t>
  </si>
  <si>
    <t>001Ho00001NEo44</t>
  </si>
  <si>
    <t>001Ho00001NEo45</t>
  </si>
  <si>
    <t>Air Options Respiratory Care - 1412874</t>
  </si>
  <si>
    <t>001Ho00001NEo46</t>
  </si>
  <si>
    <t>Vital Care of Moorestown - 1563806</t>
  </si>
  <si>
    <t>001Ho00001NEo47</t>
  </si>
  <si>
    <t>Vital Care of Tampa - 1626159</t>
  </si>
  <si>
    <t>001Ho00001NEo48</t>
  </si>
  <si>
    <t>Vital Care of Pensacola - 1628046</t>
  </si>
  <si>
    <t>001Ho00001NEo49</t>
  </si>
  <si>
    <t>Vital Care of Sarasota - 1634524</t>
  </si>
  <si>
    <t>001Ho00001NEo4A</t>
  </si>
  <si>
    <t>Vital Care of Tallahassee - 1692266</t>
  </si>
  <si>
    <t>001Ho00001NEo4B</t>
  </si>
  <si>
    <t>Vital Care of Suffolk - 1723224</t>
  </si>
  <si>
    <t>001Ho00001NEo4C</t>
  </si>
  <si>
    <t>Vital Care of Northern Virginia - 1724359</t>
  </si>
  <si>
    <t>001Ho00001NEo4D</t>
  </si>
  <si>
    <t>Bravery Home Healthcare - 1839963</t>
  </si>
  <si>
    <t>001Ho00001NEoe7</t>
  </si>
  <si>
    <t>Walgreens #19757 - 1575290</t>
  </si>
  <si>
    <t>001Ho00001NEo6T</t>
  </si>
  <si>
    <t>Olimpia Home health Care, Inc - 1890147</t>
  </si>
  <si>
    <t>001Ho00001NGGtU</t>
  </si>
  <si>
    <t>Franklin County Public Health Services - 4725</t>
  </si>
  <si>
    <t>001Ho00001NG916</t>
  </si>
  <si>
    <t>HarmonyCares Home Health - 11698</t>
  </si>
  <si>
    <t>001Ho00001NGcKo</t>
  </si>
  <si>
    <t>Precise Care, Inc. - 1841839</t>
  </si>
  <si>
    <t>001Ho00001NFUtn</t>
  </si>
  <si>
    <t>E &amp; L Health Services, Inc. - 1533585</t>
  </si>
  <si>
    <t>001Ho00001NFO9w</t>
  </si>
  <si>
    <t>Date</t>
  </si>
  <si>
    <t>Changes</t>
  </si>
  <si>
    <t>Old version</t>
  </si>
  <si>
    <t>Who</t>
  </si>
  <si>
    <t>Why was the change made</t>
  </si>
  <si>
    <r>
      <rPr>
        <b/>
        <sz val="11"/>
        <color theme="1"/>
        <rFont val="Calibri"/>
        <family val="2"/>
        <scheme val="minor"/>
      </rPr>
      <t>Provider Relations Contact</t>
    </r>
    <r>
      <rPr>
        <sz val="11"/>
        <color theme="1"/>
        <rFont val="Calibri"/>
        <family val="2"/>
        <scheme val="minor"/>
      </rPr>
      <t xml:space="preserve"> 
•	Primary contact for notification of temporary closures or impact to service delivery
•	Primary contact for service or support needed post-contracting
•	Assist with general questions or inquiries related to:
o	Working with CareCentrix 
o	Service registration/authorization 
o	Portal assistance
o	ERA/EFT 
o	Claims</t>
    </r>
  </si>
  <si>
    <t>Provider Relations Contact: 
Your primary point of contact for service or support needed post-contracting
Help with general questions or inquiries
Service registration/authorization and portal help
ERA/EFT help
Notification of temporary closures or impact to service delivery
Facilitate ongoing business reviews</t>
  </si>
  <si>
    <t>Version</t>
  </si>
  <si>
    <t xml:space="preserve">Jason Hughes </t>
  </si>
  <si>
    <t>There was a change to who on the team handled various items we updated those lists in the tool</t>
  </si>
  <si>
    <t>Contracting Contact: 
Help answer questions regarding your contract or fee schedule
Update your coverage area
Help add or remove codes from your contract
Add/remove locations to your contract
Work directly with you on amendments to your contract</t>
  </si>
  <si>
    <t>Contracting Contact
•	Answer questions regarding your contract or fee schedule 
•	Update your coverage area 
•	Add or remove codes from your contract
•	Add/remove locations to your contract 
•	Work directly with you on amendments for new implementations</t>
  </si>
  <si>
    <t>0013s000018cJNB</t>
  </si>
  <si>
    <t>001Ho00001NHA4m</t>
  </si>
  <si>
    <t>Concierge Home Care  - 584189</t>
  </si>
  <si>
    <t>National Seating &amp; Mobility, Inc  - 334786</t>
  </si>
  <si>
    <t>Integrity Health Services  - 486955</t>
  </si>
  <si>
    <t>Covenant Home Health Care 8, LLC  - 421020</t>
  </si>
  <si>
    <t>Archbold Home Health Services  - 1006484</t>
  </si>
  <si>
    <t>Archbold Home Health Services  - 1006486</t>
  </si>
  <si>
    <t>AccentCare Home Health of Jacksonville  - 520021</t>
  </si>
  <si>
    <t>Covenant Home Health Care  - 421016</t>
  </si>
  <si>
    <t>Aerocare  - 1376132</t>
  </si>
  <si>
    <t>Enhabit Home Health - 1899956</t>
  </si>
  <si>
    <t>Adjusting the new instructions boxes added in the previous update</t>
  </si>
  <si>
    <t>Jason Hughes</t>
  </si>
  <si>
    <t>Contracting Contact</t>
  </si>
  <si>
    <t>Primary contact for service or support needed post-contracting</t>
  </si>
  <si>
    <t>Working with CareCentrix</t>
  </si>
  <si>
    <t>Portal assistance</t>
  </si>
  <si>
    <t>ERA/EFT</t>
  </si>
  <si>
    <t>Claims</t>
  </si>
  <si>
    <t>Update your coverage area</t>
  </si>
  <si>
    <t>Add/remove locations to your contract</t>
  </si>
  <si>
    <t>Add/remove codes from your contract</t>
  </si>
  <si>
    <t>BHSS Home Health Agency - 1944572</t>
  </si>
  <si>
    <t>001Ho00001OEdgL</t>
  </si>
  <si>
    <t>Functional Transformation LLC - 1951240</t>
  </si>
  <si>
    <t>001Ho00001OEk9Q</t>
  </si>
  <si>
    <t>National Diabetes Care, LLC - 1949775</t>
  </si>
  <si>
    <t>001Ho00001OEdgz</t>
  </si>
  <si>
    <t>Tender Touch Health Care Services - 1899047</t>
  </si>
  <si>
    <t>001Ho00001OEdq1</t>
  </si>
  <si>
    <t>Stellar Medical Supplies, LLC - 1957371</t>
  </si>
  <si>
    <t>001Ho00001OElvL</t>
  </si>
  <si>
    <t>Lahey Medical Center, Peabody - 1964436</t>
  </si>
  <si>
    <t>001Ho00001OF1Ox</t>
  </si>
  <si>
    <t>Bristol Home Infusion - 1949348</t>
  </si>
  <si>
    <t>001Ho00001OEduh</t>
  </si>
  <si>
    <t>American Home Health Agency - 1911540</t>
  </si>
  <si>
    <t>001Ho00001OEdrO</t>
  </si>
  <si>
    <t>Audubon of New Orleans Home Health Inc. - 1919492</t>
  </si>
  <si>
    <t>001Ho00001OER3U</t>
  </si>
  <si>
    <t>Prime Ortho, LLC - 1952110</t>
  </si>
  <si>
    <t>001Ho00001OEs2U</t>
  </si>
  <si>
    <t>Absolute Home Care, Inc. - 22280</t>
  </si>
  <si>
    <t>001Ho00001OF1WI</t>
  </si>
  <si>
    <t>Daphco - 1949346</t>
  </si>
  <si>
    <t>001Ho00001OEde0</t>
  </si>
  <si>
    <t>Harry J. Lawall &amp; Son, INC. - 1912262</t>
  </si>
  <si>
    <t>001Ho00001OEdtA</t>
  </si>
  <si>
    <t>001Ho00001OEdtB</t>
  </si>
  <si>
    <t>American Home Health Agency - 1906166</t>
  </si>
  <si>
    <t>001Ho00001OEdrx</t>
  </si>
  <si>
    <t>Matheny School And Hospital - 216035</t>
  </si>
  <si>
    <t>0013s000013udMe</t>
  </si>
  <si>
    <t>A Breast Pump And More - 197242</t>
  </si>
  <si>
    <t>Infusion Associates - 2414335</t>
  </si>
  <si>
    <t>001Ho00001QRlZm</t>
  </si>
  <si>
    <t>Accredo health Group, Inc - 1966256</t>
  </si>
  <si>
    <t>001Ho00001OFigr</t>
  </si>
  <si>
    <t>Essential Services for You Inc - 2287635</t>
  </si>
  <si>
    <t>001Ho00001QQF0J</t>
  </si>
  <si>
    <t>Infusion Associates - 2414323</t>
  </si>
  <si>
    <t>001Ho00001QRln0</t>
  </si>
  <si>
    <t>Healthcare Home Solutions, LLC - 246288</t>
  </si>
  <si>
    <t>001Ho00001RIJwO</t>
  </si>
  <si>
    <t>All Advanced Home Care, Inc. - 2366213</t>
  </si>
  <si>
    <t>001Ho00001QQwYO</t>
  </si>
  <si>
    <t>TruCare Home Health Solutions, LLC - 245767</t>
  </si>
  <si>
    <t>001Ho00001OGZVd</t>
  </si>
  <si>
    <t>Able Access Home Health LLC - 1966182</t>
  </si>
  <si>
    <t>001Ho00001OFR5Q</t>
  </si>
  <si>
    <t>Elm Pharmacy - 694566</t>
  </si>
  <si>
    <t>001Ho00001RI2cb</t>
  </si>
  <si>
    <t>DME Plus - 2001631</t>
  </si>
  <si>
    <t>001Ho00001OFbGf</t>
  </si>
  <si>
    <t>Bump Boxes Inc - 2335591</t>
  </si>
  <si>
    <t>001Ho00001QQF03</t>
  </si>
  <si>
    <t>Focus Family Care LLC - 2216718</t>
  </si>
  <si>
    <t>001Ho00001Px3iz</t>
  </si>
  <si>
    <t>Allegiance Home Health Of East Central Louisiana - 2412996</t>
  </si>
  <si>
    <t>001Ho00001RHnI9</t>
  </si>
  <si>
    <t>Waterman Village Home Care - 2298486</t>
  </si>
  <si>
    <t>001Ho00001QPgzW</t>
  </si>
  <si>
    <t>Paramount Home Health Care, LLC - 1678738</t>
  </si>
  <si>
    <t>001Ho00001RHFJt</t>
  </si>
  <si>
    <t>Alphastar Home Health Corp - 2310776</t>
  </si>
  <si>
    <t>001Ho00001QOk97</t>
  </si>
  <si>
    <t>Ensure Medical Supplies LLC - 2293013</t>
  </si>
  <si>
    <t>001Ho00001QPKV9</t>
  </si>
  <si>
    <t>Hearts Enteral, LLC - 367192</t>
  </si>
  <si>
    <t>001Ho00001QQEZg</t>
  </si>
  <si>
    <t>Potential Home Health Care - 1966179</t>
  </si>
  <si>
    <t>001Ho00001OFQnH</t>
  </si>
  <si>
    <t>001Ho00001QRsq8</t>
  </si>
  <si>
    <t>Palmetto Medical Equipment of Florence, LLC - 74105</t>
  </si>
  <si>
    <t>001Ho00001OFssV</t>
  </si>
  <si>
    <t>CSI Pharmacy-OH - 2065872</t>
  </si>
  <si>
    <t>001Ho00001OH9Iu</t>
  </si>
  <si>
    <t>Lillian Lee Salon - 2036548</t>
  </si>
  <si>
    <t>001Ho00001OGDsm</t>
  </si>
  <si>
    <t>Prolove Home Health, Corp - 2331876</t>
  </si>
  <si>
    <t>001Ho00001QPBQc</t>
  </si>
  <si>
    <t>Infusion Associates - 2414332</t>
  </si>
  <si>
    <t>001Ho00001QRlfz</t>
  </si>
  <si>
    <t>Rotech - 2121006</t>
  </si>
  <si>
    <t>001Ho00001OHqA3</t>
  </si>
  <si>
    <t>Blackstone Home Healthcare LLC - 2120601</t>
  </si>
  <si>
    <t>001Ho00001QRMxb</t>
  </si>
  <si>
    <t>AccentCare Home Health of West Tennessee, LLC - 1951167</t>
  </si>
  <si>
    <t>001Ho00001OFG9C</t>
  </si>
  <si>
    <t>Buckleaf Home Health Care - 2312195</t>
  </si>
  <si>
    <t>001Ho00001QOjmC</t>
  </si>
  <si>
    <t>Verse Medical - 2197298</t>
  </si>
  <si>
    <t>001Ho00001PwUjD</t>
  </si>
  <si>
    <t>O2 Solutions, LLC - 23078</t>
  </si>
  <si>
    <t>0013s000013ucs2</t>
  </si>
  <si>
    <t>Sage Medical Supply - 289752</t>
  </si>
  <si>
    <t>0013s000013udhk</t>
  </si>
  <si>
    <t>Optimed Infusion Services - 269785</t>
  </si>
  <si>
    <t>Maxim Healthcare Services, Inc - 14656</t>
  </si>
  <si>
    <t>0013s000013uc4N</t>
  </si>
  <si>
    <t>Optum Infusion Services 550, LLC - 18398</t>
  </si>
  <si>
    <t>Optum Infusion Services 550, LLC - 21923</t>
  </si>
  <si>
    <t>Optum Infusion Services 550, LLC - 105096</t>
  </si>
  <si>
    <t>Optum Infusion Services 550, LLC - 200882</t>
  </si>
  <si>
    <t>Infusion Associates - 2414324</t>
  </si>
  <si>
    <t>001Ho00001QRlm7</t>
  </si>
  <si>
    <t>Direct Nursing Care Services, Inc - 2064667</t>
  </si>
  <si>
    <t>001Ho00001OGZTh</t>
  </si>
  <si>
    <t>Kin Cure Medical Supplies LLC - 2013690</t>
  </si>
  <si>
    <t>001Ho00001OG21T</t>
  </si>
  <si>
    <t>Diverse Medical Group, Inc. - 2003591</t>
  </si>
  <si>
    <t>001Ho00001OHMf0</t>
  </si>
  <si>
    <t>Allegiance Home Health Of Northwest Louisiana - 2413395</t>
  </si>
  <si>
    <t>001Ho00001RHnGh</t>
  </si>
  <si>
    <t>Vital Care of Auburn Hills - 2009494</t>
  </si>
  <si>
    <t>001Ho00001OFxAX</t>
  </si>
  <si>
    <t>Infusion Associates - 2414331</t>
  </si>
  <si>
    <t>001Ho00001QRlhH</t>
  </si>
  <si>
    <t>Infusion Associates - 2414325</t>
  </si>
  <si>
    <t>001Ho00001QRlhI</t>
  </si>
  <si>
    <t>Trulife Home Health LLC - 2064666</t>
  </si>
  <si>
    <t>001Ho00001OGZX5</t>
  </si>
  <si>
    <t>Infusion Associates - 2414333</t>
  </si>
  <si>
    <t>001Ho00001QRlbx</t>
  </si>
  <si>
    <t>CCMedic Home Care LLC - 2165755</t>
  </si>
  <si>
    <t>001Ho00001PvYGB</t>
  </si>
  <si>
    <t>ATHENA HOME CARE LLC - 2063932</t>
  </si>
  <si>
    <t>001Ho00001OGVP2</t>
  </si>
  <si>
    <t>Total Medical Supply, Inc - 2136237</t>
  </si>
  <si>
    <t>001Ho00001OHplS</t>
  </si>
  <si>
    <t>Total Medical Supply, Inc. - 2136238</t>
  </si>
  <si>
    <t>001Ho00001OHpl3</t>
  </si>
  <si>
    <t>Great Heroes Home Healthcare Agency Inc - 1995061</t>
  </si>
  <si>
    <t>001Ho00001RHlY7</t>
  </si>
  <si>
    <t>Infusion Associates - 2414338</t>
  </si>
  <si>
    <t>001Ho00001QRlXW</t>
  </si>
  <si>
    <t>Infusion Associates - 2414334</t>
  </si>
  <si>
    <t>001Ho00001QRlXX</t>
  </si>
  <si>
    <t>Indian River Home Care - 343005</t>
  </si>
  <si>
    <t>001Ho00001OI5oj</t>
  </si>
  <si>
    <t>JRA Health, LLC - 2197305</t>
  </si>
  <si>
    <t>001Ho00001PwUtY</t>
  </si>
  <si>
    <t>Concierge Home Care - 2413022</t>
  </si>
  <si>
    <t>001Ho00001RHnEb</t>
  </si>
  <si>
    <t>Coastline Medical, LLC - 2510797</t>
  </si>
  <si>
    <t>001Ho00001RIhBC</t>
  </si>
  <si>
    <t>Totality Home Healthcare Agency, LLC - 245570</t>
  </si>
  <si>
    <t>001Ho00001QPKaT</t>
  </si>
  <si>
    <t>TruMed Home Health Services, LLC - 2065878</t>
  </si>
  <si>
    <t>001Ho00001OGZXZ</t>
  </si>
  <si>
    <t>Sican Home Health Services - 2003581</t>
  </si>
  <si>
    <t>001Ho00001OFnTK</t>
  </si>
  <si>
    <t>Accurate Health Services, Corp. - 2137872</t>
  </si>
  <si>
    <t>001Ho00001OHRtg</t>
  </si>
  <si>
    <t>Lawall P&amp;O of Florida, Inc. - 2214917</t>
  </si>
  <si>
    <t>001Ho00001QQk7t</t>
  </si>
  <si>
    <t>Eagle Eye Home Health Agency LLC - 2136234</t>
  </si>
  <si>
    <t>001Ho00001OHVAV</t>
  </si>
  <si>
    <t>Alpha Home Health Solutions LLC - 245765</t>
  </si>
  <si>
    <t>001Ho00001OGZVO</t>
  </si>
  <si>
    <t>RK Medical Supplies - 2293011</t>
  </si>
  <si>
    <t>001Ho00001QPBFL</t>
  </si>
  <si>
    <t>Astur Home Care LLC - 2216315</t>
  </si>
  <si>
    <t>001Ho00001PwlZ4</t>
  </si>
  <si>
    <t>Wellbound LLC - 1005731</t>
  </si>
  <si>
    <t>001Ho00001QPz2x</t>
  </si>
  <si>
    <t>Vital Care of Lansing - 2009493</t>
  </si>
  <si>
    <t>001Ho00001OFxB6</t>
  </si>
  <si>
    <t>Infusion Associates - 2414337</t>
  </si>
  <si>
    <t>001Ho00001QRlTk</t>
  </si>
  <si>
    <t>Pivotal Med Supply LLC - 2332603</t>
  </si>
  <si>
    <t>001Ho00001QPKP1</t>
  </si>
  <si>
    <t>PruittHealth@Home-Columbus - 2287372</t>
  </si>
  <si>
    <t>001Ho00001QPKic</t>
  </si>
  <si>
    <t>Angels On Earth Care Services Inc. - 2065873</t>
  </si>
  <si>
    <t>001Ho00001OGVRN</t>
  </si>
  <si>
    <t>Faithful Pharmacy - 2269477</t>
  </si>
  <si>
    <t>001Ho00001Pyts5</t>
  </si>
  <si>
    <t>Truchoice Home Health LLC - 2064665</t>
  </si>
  <si>
    <t>001Ho00001OGZW7</t>
  </si>
  <si>
    <t>City Choice Home Health Care of Florida - 2422095</t>
  </si>
  <si>
    <t>001Ho00001RHFHd</t>
  </si>
  <si>
    <t>Grey To Glory Home Health, LLC - 2190599</t>
  </si>
  <si>
    <t>001Ho00001PwUp1</t>
  </si>
  <si>
    <t>ILS HHA of Palm Beach, LLC - 22692594</t>
  </si>
  <si>
    <t>001Ho00001PxoQp</t>
  </si>
  <si>
    <t>HME Medical - 2661285</t>
  </si>
  <si>
    <t>001Ho00001S7alF</t>
  </si>
  <si>
    <t>Ambassadore Health Care, Inc - 2661073</t>
  </si>
  <si>
    <t>001Ho00001S7bCu</t>
  </si>
  <si>
    <t>Maro Medical &amp; Surgical Supply, Inc. - 2668853</t>
  </si>
  <si>
    <t xml:space="preserve"> </t>
  </si>
  <si>
    <t>001Ho00001StwYO</t>
  </si>
  <si>
    <t>Prosthetic Orthotic Solutions International - 2735881</t>
  </si>
  <si>
    <t>001Ho00001Stwck</t>
  </si>
  <si>
    <t>Freedom Management Services LLC - 2735880</t>
  </si>
  <si>
    <t>001Ho00001StwbI</t>
  </si>
  <si>
    <t>Xenia Home Health LLC - 2636074</t>
  </si>
  <si>
    <t>001Ho00001S6dPp</t>
  </si>
  <si>
    <t>Optimum Solutions Home Health, LLC - 2636871</t>
  </si>
  <si>
    <t>001Ho00001S6dNA</t>
  </si>
  <si>
    <t>Healthcare HD LLC - 2636803</t>
  </si>
  <si>
    <t>001Ho00001S6TL4</t>
  </si>
  <si>
    <t>Kondfidence Home Health Care Corp - 2661046</t>
  </si>
  <si>
    <t>001Ho00001S7ahI</t>
  </si>
  <si>
    <t>AMBULATORY INFUSION CARE INC. - 516939</t>
  </si>
  <si>
    <t>Quality Home Health - 17674</t>
  </si>
  <si>
    <t>0013s000013ucpm</t>
  </si>
  <si>
    <t>0013s000013ucqC</t>
  </si>
  <si>
    <t>Scripts Pharmacy - 23669</t>
  </si>
  <si>
    <t>001Ho00001RJGlG</t>
  </si>
  <si>
    <t>Better Choice Home Health - 2546801</t>
  </si>
  <si>
    <t>001Ho00001RKSx7</t>
  </si>
  <si>
    <t>First Care Home Services, Inc - 18817</t>
  </si>
  <si>
    <t>001Ho00001RJM7s</t>
  </si>
  <si>
    <t>Acure Home Care, LLC - 2524004</t>
  </si>
  <si>
    <t>001Ho00001RJLgN</t>
  </si>
  <si>
    <t>All You Need Home Health LLC - 2583814</t>
  </si>
  <si>
    <t>001Ho00001RKSz8</t>
  </si>
  <si>
    <t>HeartBeat Home Health Care LLC - 2613876</t>
  </si>
  <si>
    <t>001Ho00001RL8QM</t>
  </si>
  <si>
    <t>Precision Medical Products, Inc. - 2559033</t>
  </si>
  <si>
    <t>001Ho00001RK2qq</t>
  </si>
  <si>
    <t>Comfort Care Medical Equipment - 73107</t>
  </si>
  <si>
    <t>001Ho00001RKqhK</t>
  </si>
  <si>
    <t>RestorixHealth - 23145</t>
  </si>
  <si>
    <t>Team Select Home Care - 210421</t>
  </si>
  <si>
    <t>Curitec - 2556473</t>
  </si>
  <si>
    <t>001Ho00001RJbYq</t>
  </si>
  <si>
    <t>Wellcare DME - 2746135</t>
  </si>
  <si>
    <t>001Ho00001SuNoZ</t>
  </si>
  <si>
    <t>PruittHealth @ Home-Jacksonville - 2661270</t>
  </si>
  <si>
    <t>001Ho00001SudQR</t>
  </si>
  <si>
    <t>Vitalwave Medical LLC - 2736754</t>
  </si>
  <si>
    <t>001Ho00001SuNqf</t>
  </si>
  <si>
    <t>Team Select Home Care - 2668865</t>
  </si>
  <si>
    <t>001Ho00001SudP9</t>
  </si>
  <si>
    <t>Charisma Homecare LLC - 2883436</t>
  </si>
  <si>
    <t>001Ho00001Sxveu</t>
  </si>
  <si>
    <t>CarePartners Pharmacy, LLC - 2929683</t>
  </si>
  <si>
    <t>001Ho00001W9iy2</t>
  </si>
  <si>
    <t>Comforting, Loving and Helping Hands Agency - 2883437</t>
  </si>
  <si>
    <t>001Ho00001SxvgH</t>
  </si>
  <si>
    <t>Absolute Home Health, Inc. - 2884179</t>
  </si>
  <si>
    <t>001Ho00001W9GDg</t>
  </si>
  <si>
    <t>Oticon Medical LLC - 2882683</t>
  </si>
  <si>
    <t>001Ho00001SxUKe</t>
  </si>
  <si>
    <t>20-4927463</t>
  </si>
  <si>
    <t>PRC-Saltillo - 20085</t>
  </si>
  <si>
    <t>Allegiant Home Care - 1482478</t>
  </si>
  <si>
    <t>BrightStar Care Doral - 2810273</t>
  </si>
  <si>
    <t>001Ho00001Sw3QV</t>
  </si>
  <si>
    <t>Erena Igbe Care Services Corp - 2810274</t>
  </si>
  <si>
    <t>001Ho00001Sw3SH</t>
  </si>
  <si>
    <t>First Care Home Services, Inc - 2763995</t>
  </si>
  <si>
    <t>001Ho00001SvDQj</t>
  </si>
  <si>
    <t>American Nurses - 16467</t>
  </si>
  <si>
    <t>001Ho00001Sw3VV</t>
  </si>
  <si>
    <t>Vizmedic LLC - 2832673</t>
  </si>
  <si>
    <t>001Ho00001Sw3TU</t>
  </si>
  <si>
    <t>Visiting Nurse Service and Hospice of Suffolk Inc - 239569</t>
  </si>
  <si>
    <t>001Ho00001SwG07</t>
  </si>
  <si>
    <t>New Vision Home Health Agency "LLC" - 2892661</t>
  </si>
  <si>
    <t>001Ho00001W9vhs</t>
  </si>
  <si>
    <t>Simply Home Care - 2933621</t>
  </si>
  <si>
    <t>001Ho00001WAU88</t>
  </si>
  <si>
    <t>Healing Hands Home Health Agency, Inc. - 2930090</t>
  </si>
  <si>
    <t>001Ho00001WAHqn</t>
  </si>
  <si>
    <t>Appy Medical, LLC - 2930085</t>
  </si>
  <si>
    <t>001Ho00001WA5Gf</t>
  </si>
  <si>
    <t>Lifelong Learners Academy LLC - 2931038</t>
  </si>
  <si>
    <t>001Ho00001WBDeU</t>
  </si>
  <si>
    <t>Comfortplus Home Healthcare, Inc. - 2898150</t>
  </si>
  <si>
    <t>001Ho00001WAHst</t>
  </si>
  <si>
    <t>HVLS LLC - 2931032</t>
  </si>
  <si>
    <t>001Ho00001WB2jc</t>
  </si>
  <si>
    <t>Clara Care Inc - 2931098</t>
  </si>
  <si>
    <t>001Ho00001WBlNB</t>
  </si>
  <si>
    <t>Eschen Prosthetics &amp; Orthotics Laboratory - 2956222</t>
  </si>
  <si>
    <t>001Ho00001WBHhy</t>
  </si>
  <si>
    <t>Eschen Prosthetics &amp; Orthotics Laboratory - 2960943</t>
  </si>
  <si>
    <t>001Ho00001WBHih</t>
  </si>
  <si>
    <t>Better Care Solutions Home Health LLC - 2949538</t>
  </si>
  <si>
    <t>001Ho00001WCSTk</t>
  </si>
  <si>
    <t>901 Home Health Care, LLC - 2661279</t>
  </si>
  <si>
    <t>001Ho00001WCRjz</t>
  </si>
  <si>
    <t>Orthotic &amp; Prosthetic Clinics of America - 2978630</t>
  </si>
  <si>
    <t>001Ho00001WBlPb</t>
  </si>
  <si>
    <t>Rivaid LLC - 2978646</t>
  </si>
  <si>
    <t>001Ho00001WBwQE</t>
  </si>
  <si>
    <t>Johnson Magoffin Home Health - 10193</t>
  </si>
  <si>
    <t>Home First Home Health Care, LLC - 223957</t>
  </si>
  <si>
    <t>0013s000013udQS</t>
  </si>
  <si>
    <t>Sunreef Home Care, LLC - 1634925</t>
  </si>
  <si>
    <t>VitaHealth Home Care - 2942963</t>
  </si>
  <si>
    <t>001Ho00001WB8In</t>
  </si>
  <si>
    <t>Eschen Prosthetics &amp; Orthotics Laboratory - 2956223</t>
  </si>
  <si>
    <t>001Ho00001WBHiS</t>
  </si>
  <si>
    <t>Emerald Bay Home Health - 2930084</t>
  </si>
  <si>
    <t>001Ho00001WA5I2</t>
  </si>
  <si>
    <t>Vidas DME LLC - 3031432</t>
  </si>
  <si>
    <t>001Ho00001WDEDt</t>
  </si>
  <si>
    <t>Ascension At Home - 2287622</t>
  </si>
  <si>
    <t>001Ho00001XK4tw</t>
  </si>
  <si>
    <t>Accomplished Home Care - 2763071</t>
  </si>
  <si>
    <t>001Ho00001XK4Hr</t>
  </si>
  <si>
    <t>Angels of Care - 2516164</t>
  </si>
  <si>
    <t>001Ho00001XK4VR</t>
  </si>
  <si>
    <t>Ashli Healthcare, Inc. - 2898151</t>
  </si>
  <si>
    <t>001Ho00001XK49f</t>
  </si>
  <si>
    <t>Cranial Technologies, Inc. - 2815684</t>
  </si>
  <si>
    <t>001Ho00001XK45Y</t>
  </si>
  <si>
    <t>Westcoast Brace &amp; Limb, Inc - 2138077</t>
  </si>
  <si>
    <t>001Ho00001XK459</t>
  </si>
  <si>
    <t>Allegiance Home Health of West Central Louisiana - 2533599</t>
  </si>
  <si>
    <t>001Ho00001XK4ZO</t>
  </si>
  <si>
    <t>Classic Home Health Services - 1919501</t>
  </si>
  <si>
    <t>001Ho00001XK4ZP</t>
  </si>
  <si>
    <t>Hanger Clinic - 2583808</t>
  </si>
  <si>
    <t>001Ho00001XK3l7</t>
  </si>
  <si>
    <t>Senior Care Solutions - 3108157</t>
  </si>
  <si>
    <t>001Ho00001XLo97</t>
  </si>
  <si>
    <t>Trilogy Home Healthcare of SW FL - 2956221</t>
  </si>
  <si>
    <t>001Ho00001XK47Z</t>
  </si>
  <si>
    <t>Allegiance Home Health of Northeast Louisiana - 2516891</t>
  </si>
  <si>
    <t>001Ho00001XK4a7</t>
  </si>
  <si>
    <t>Angels of Care - 2334596</t>
  </si>
  <si>
    <t>001Ho00001XK4Ui</t>
  </si>
  <si>
    <t>Mederi Private Care - 2215198</t>
  </si>
  <si>
    <t>001Ho00001XK4NM</t>
  </si>
  <si>
    <t>Allegiance Home Health of East Central Louisiana - 2516890</t>
  </si>
  <si>
    <t>001Ho00001XK4Yk</t>
  </si>
  <si>
    <t>Truecare Home Health Central, LLC - 2870040</t>
  </si>
  <si>
    <t>001Ho00001XK4wC</t>
  </si>
  <si>
    <t>Direct Nursing Care Services, Inc. - 2516165</t>
  </si>
  <si>
    <t>001Ho00001XK57u</t>
  </si>
  <si>
    <t>Vital Care of Livonia - 2815683</t>
  </si>
  <si>
    <t>001Ho00001XK42t</t>
  </si>
  <si>
    <t>Sarria Home Health - 3077995</t>
  </si>
  <si>
    <t>001Ho00001XKVl6</t>
  </si>
  <si>
    <t>Angels of Care - 2136230</t>
  </si>
  <si>
    <t>001Ho00001XK4Oe</t>
  </si>
  <si>
    <t>Preferred Certified, LLC - 2604700</t>
  </si>
  <si>
    <t>001Ho00001XK4ct</t>
  </si>
  <si>
    <t>1Agency Home Health Care LLC - 3077997</t>
  </si>
  <si>
    <t>001Ho00001XKVl7</t>
  </si>
  <si>
    <t>Bridgeway Home Health - 235595</t>
  </si>
  <si>
    <t>001Ho00001XKOFi</t>
  </si>
  <si>
    <t>Modern Medical Equipment &amp; Supplies - 3077630</t>
  </si>
  <si>
    <t>001Ho00001XKOEu</t>
  </si>
  <si>
    <t>Eleanor's Bras and Breast Forms, Inc. - 3077626</t>
  </si>
  <si>
    <t>001Ho00001XKAMC</t>
  </si>
  <si>
    <t>Unity Prosthetics and Orthotics, Inc. - 2979624</t>
  </si>
  <si>
    <t>001Ho00001XK4WK</t>
  </si>
  <si>
    <t>Angels of Care - 2635662</t>
  </si>
  <si>
    <t>001Ho00001XK4UE</t>
  </si>
  <si>
    <t>Health At Home - 1951166</t>
  </si>
  <si>
    <t>001Ho00001XK56S</t>
  </si>
  <si>
    <t>Bump Health Florida - 2735669</t>
  </si>
  <si>
    <t>001Ho00001XK56s</t>
  </si>
  <si>
    <t>Cambridge Medical Supply Inc - 2635664</t>
  </si>
  <si>
    <t>001Ho00001XK4BF</t>
  </si>
  <si>
    <t>Pulse Home Health Care - 359786</t>
  </si>
  <si>
    <t>001Ho00001XKsFj</t>
  </si>
  <si>
    <t>Care 4 You Florida LLC - 3100591</t>
  </si>
  <si>
    <t>001Ho00001XKsEM</t>
  </si>
  <si>
    <t>ProHealth Home Health - Georgia, LLC - 3100434</t>
  </si>
  <si>
    <t>001Ho00001XKmdy</t>
  </si>
  <si>
    <t>Companion &amp; Compassion - 3083548</t>
  </si>
  <si>
    <t>001Ho00001XKVqj</t>
  </si>
  <si>
    <t>Palms Home Care - 3078000</t>
  </si>
  <si>
    <t>001Ho00001XKVqk</t>
  </si>
  <si>
    <t>Suncare Medical Corp - 3107262</t>
  </si>
  <si>
    <t>001Ho00001XLACn</t>
  </si>
  <si>
    <t>Advanced Infusion Solutions - 3100588</t>
  </si>
  <si>
    <t>001Ho00001XKsEq</t>
  </si>
  <si>
    <t>Senior Care Solutions - 3108160</t>
  </si>
  <si>
    <t>001Ho00001XLoER</t>
  </si>
  <si>
    <t>Josh Lee</t>
  </si>
  <si>
    <t>joshua.lee@carecentrix.com</t>
  </si>
  <si>
    <t>Senior Care Solutions - 309389</t>
  </si>
  <si>
    <t>0013s000013udkb</t>
  </si>
  <si>
    <t>ABC Home Medical Supply, Inc. - 1919038</t>
  </si>
  <si>
    <t>Advanced Infusion Solutions - 21271</t>
  </si>
  <si>
    <t>0013s000013uczJ</t>
  </si>
  <si>
    <t>Royal Care Certified Home Health Agency - 2163521</t>
  </si>
  <si>
    <t>Health At Home - 1951165</t>
  </si>
  <si>
    <t>001Ho00001XK4GA</t>
  </si>
  <si>
    <t>Northeast Georgia Home Health - 2883432</t>
  </si>
  <si>
    <t>001Ho00001XK4GB</t>
  </si>
  <si>
    <t>OP Specialty Bracing - 2687836</t>
  </si>
  <si>
    <t>001Ho00001XK4Ed</t>
  </si>
  <si>
    <t>National Seating &amp; Mobility, Inc - 2070873</t>
  </si>
  <si>
    <t>001Ho00001XK3yC</t>
  </si>
  <si>
    <t>Boca Medical Supply, LLC - 2565944</t>
  </si>
  <si>
    <t>001Ho00001XK48r</t>
  </si>
  <si>
    <t>Senior Care Solutions - 3108158</t>
  </si>
  <si>
    <t>001Ho00001XLoDd</t>
  </si>
  <si>
    <t>Senior Care Solutions - 3108159</t>
  </si>
  <si>
    <t>001Ho00001XLoDe</t>
  </si>
  <si>
    <t>Vital Care of Raleigh - 2002180</t>
  </si>
  <si>
    <t>001Ho00001XK43N</t>
  </si>
  <si>
    <t>Trilogy Home Healthcare - 2524001</t>
  </si>
  <si>
    <t>001Ho00001XK48I</t>
  </si>
  <si>
    <t>Vital Care Infusion Services - 2864156</t>
  </si>
  <si>
    <t>001Ho00001XK42K</t>
  </si>
  <si>
    <t>Monitor Medical, Inc. - 2832684</t>
  </si>
  <si>
    <t>001Ho00001XK42L</t>
  </si>
  <si>
    <t>Jackson Health System Infusion Services - 3078003</t>
  </si>
  <si>
    <t>001Ho00001XKm2a</t>
  </si>
  <si>
    <t>Sunrise Surgical &amp; Medical Supplies, LLC - 172816</t>
  </si>
  <si>
    <t>001Ho00001YsdqF</t>
  </si>
  <si>
    <t>A Plus Health Services, LLC - 3164030</t>
  </si>
  <si>
    <t>001Ho00001YrDLz</t>
  </si>
  <si>
    <t>The Lymphedema Centers - 3164023</t>
  </si>
  <si>
    <t>001Ho00001Yr46d</t>
  </si>
  <si>
    <t>AccordCare Home Health - 262578</t>
  </si>
  <si>
    <t>Patient Resources - 964871</t>
  </si>
  <si>
    <t>VNS Westchester, Inc. - 16043</t>
  </si>
  <si>
    <t>001Ho00001Yrukh</t>
  </si>
  <si>
    <t>Complete Care Home Health Agency Inc - 3223683</t>
  </si>
  <si>
    <t>001Ho00001YsNDF</t>
  </si>
  <si>
    <t>Arj Infusion Services, Inc. - 11292</t>
  </si>
  <si>
    <t>0013s000013ucYd</t>
  </si>
  <si>
    <t>Phoenix Medical Supply LLC - 3173623</t>
  </si>
  <si>
    <t>001Ho00001Yr43P</t>
  </si>
  <si>
    <t>MedHealth Home Care Agency Corp - 3173825</t>
  </si>
  <si>
    <t>001Ho00001Yr45a</t>
  </si>
  <si>
    <t>Synergy DMEPOS - 3302990</t>
  </si>
  <si>
    <t>Aveanna Home Health - 3255604</t>
  </si>
  <si>
    <t>Quipt Home medical - 3249284</t>
  </si>
  <si>
    <t>Quipt Home Medical - 3249285</t>
  </si>
  <si>
    <t>ProHealth Home Health - Georgia, LLC - 2884180</t>
  </si>
  <si>
    <t>Quipt Home Medical - 3249283</t>
  </si>
  <si>
    <t>Miami Homecare USA, LLC - 3255619</t>
  </si>
  <si>
    <t>All American Medical Supply Corp - 3077999</t>
  </si>
  <si>
    <t>Brightjoy Home Health Care LLC - 3255615</t>
  </si>
  <si>
    <t>Adoration Home Health - 3083549</t>
  </si>
  <si>
    <t>Advanced Respiratory, Inc - 3009787</t>
  </si>
  <si>
    <t>Executive Infusion Services LLC - 240547</t>
  </si>
  <si>
    <t>Angels of Care - 30000751</t>
  </si>
  <si>
    <t>Quipt Home Medical - 3250032</t>
  </si>
  <si>
    <t>AlpineMed LLC - 3249272</t>
  </si>
  <si>
    <t>Angels of Care - 3078014</t>
  </si>
  <si>
    <t>MYOMO, Inc - 47319</t>
  </si>
  <si>
    <t>Peaceful Pulse Homecare - 3274062</t>
  </si>
  <si>
    <t>Vital Care of Gainesville - 2636869</t>
  </si>
  <si>
    <t>Dynasty Home Health LLC - 3292307</t>
  </si>
  <si>
    <t>Ocean-1 Home Health Agency - 3292308</t>
  </si>
  <si>
    <t>001Ho00001Yts76</t>
  </si>
  <si>
    <t>001Ho00001YuAIf</t>
  </si>
  <si>
    <t>001Ho00001YuAGt</t>
  </si>
  <si>
    <t>001Ho00001YuAGU</t>
  </si>
  <si>
    <t>001Ho00001YtHfu</t>
  </si>
  <si>
    <t>001Ho00001YuAHI</t>
  </si>
  <si>
    <t>001Ho00001YtbpX</t>
  </si>
  <si>
    <t>Brianna Barthlett</t>
  </si>
  <si>
    <t>brianna.barthlett@carecentrix.com</t>
  </si>
  <si>
    <t>001Ho00001YtHhC</t>
  </si>
  <si>
    <t>001Ho00001YtR9N</t>
  </si>
  <si>
    <t>001Ho00001YtKTm</t>
  </si>
  <si>
    <t>001Ho00001YtKTn</t>
  </si>
  <si>
    <t>0013s00001GcV9T</t>
  </si>
  <si>
    <t>001Ho00001YtKUL</t>
  </si>
  <si>
    <t>001Ho00001YuAHc</t>
  </si>
  <si>
    <t>001Ho00001YtKa4</t>
  </si>
  <si>
    <t>001Ho00001YtHgd</t>
  </si>
  <si>
    <t>001Ho00001YtKbC</t>
  </si>
  <si>
    <t>001Ho00001Ytbrc</t>
  </si>
  <si>
    <t>001Ho00001YtKV4</t>
  </si>
  <si>
    <t>001Ho00001Yth40</t>
  </si>
  <si>
    <t>001Ho00001Yth5N</t>
  </si>
  <si>
    <t>2661285</t>
  </si>
  <si>
    <t>46015</t>
  </si>
  <si>
    <t>650714529</t>
  </si>
  <si>
    <t>1730257858</t>
  </si>
  <si>
    <t>3302990</t>
  </si>
  <si>
    <t>47433</t>
  </si>
  <si>
    <t>770109551</t>
  </si>
  <si>
    <t>1679976393</t>
  </si>
  <si>
    <t>3255604</t>
  </si>
  <si>
    <t>9250</t>
  </si>
  <si>
    <t>834376059</t>
  </si>
  <si>
    <t>1922715127</t>
  </si>
  <si>
    <t>2883436</t>
  </si>
  <si>
    <t>46491</t>
  </si>
  <si>
    <t>995045387</t>
  </si>
  <si>
    <t>1184446429</t>
  </si>
  <si>
    <t>3249284</t>
  </si>
  <si>
    <t>2647</t>
  </si>
  <si>
    <t>591379416</t>
  </si>
  <si>
    <t>1558110684</t>
  </si>
  <si>
    <t>2933621</t>
  </si>
  <si>
    <t>46615</t>
  </si>
  <si>
    <t>882443740</t>
  </si>
  <si>
    <t>1467223776</t>
  </si>
  <si>
    <t>3249285</t>
  </si>
  <si>
    <t>1861259541</t>
  </si>
  <si>
    <t>2884180</t>
  </si>
  <si>
    <t>47058</t>
  </si>
  <si>
    <t>921483211</t>
  </si>
  <si>
    <t>1467154740</t>
  </si>
  <si>
    <t>2930090</t>
  </si>
  <si>
    <t>46607</t>
  </si>
  <si>
    <t>932699830</t>
  </si>
  <si>
    <t>1255111571</t>
  </si>
  <si>
    <t>2930085</t>
  </si>
  <si>
    <t>46606</t>
  </si>
  <si>
    <t>852079792</t>
  </si>
  <si>
    <t>1861009052</t>
  </si>
  <si>
    <t>3249283</t>
  </si>
  <si>
    <t>1205685344</t>
  </si>
  <si>
    <t>3255619</t>
  </si>
  <si>
    <t>47386</t>
  </si>
  <si>
    <t>992228996</t>
  </si>
  <si>
    <t>1578380085</t>
  </si>
  <si>
    <t>2931038</t>
  </si>
  <si>
    <t>46664</t>
  </si>
  <si>
    <t>823482522</t>
  </si>
  <si>
    <t>1568268803</t>
  </si>
  <si>
    <t>2929683</t>
  </si>
  <si>
    <t>46551</t>
  </si>
  <si>
    <t>833514175</t>
  </si>
  <si>
    <t>1619536240</t>
  </si>
  <si>
    <t>2883437</t>
  </si>
  <si>
    <t>46492</t>
  </si>
  <si>
    <t>462813876</t>
  </si>
  <si>
    <t>1255729828</t>
  </si>
  <si>
    <t>172816</t>
  </si>
  <si>
    <t>7456</t>
  </si>
  <si>
    <t>205279876</t>
  </si>
  <si>
    <t>1093884116</t>
  </si>
  <si>
    <t>2898150</t>
  </si>
  <si>
    <t>46608</t>
  </si>
  <si>
    <t>992371328</t>
  </si>
  <si>
    <t>1215769096</t>
  </si>
  <si>
    <t>2661073</t>
  </si>
  <si>
    <t>45973</t>
  </si>
  <si>
    <t>863741146</t>
  </si>
  <si>
    <t>1639849169</t>
  </si>
  <si>
    <t>2931032</t>
  </si>
  <si>
    <t>46661</t>
  </si>
  <si>
    <t>463099993</t>
  </si>
  <si>
    <t>1598544835</t>
  </si>
  <si>
    <t>2668853</t>
  </si>
  <si>
    <t>46017</t>
  </si>
  <si>
    <t>113505239</t>
  </si>
  <si>
    <t>1003990664</t>
  </si>
  <si>
    <t/>
  </si>
  <si>
    <t>2735881</t>
  </si>
  <si>
    <t>46189</t>
  </si>
  <si>
    <t>233056288</t>
  </si>
  <si>
    <t>1174598767</t>
  </si>
  <si>
    <t>2735880</t>
  </si>
  <si>
    <t>1942275508</t>
  </si>
  <si>
    <t>3077999</t>
  </si>
  <si>
    <t>3400</t>
  </si>
  <si>
    <t>264020323</t>
  </si>
  <si>
    <t>1083851133</t>
  </si>
  <si>
    <t>2636074</t>
  </si>
  <si>
    <t>45958</t>
  </si>
  <si>
    <t>992912321</t>
  </si>
  <si>
    <t>1255173324</t>
  </si>
  <si>
    <t>47383</t>
  </si>
  <si>
    <t>992946687</t>
  </si>
  <si>
    <t>1750139051</t>
  </si>
  <si>
    <t>3164030</t>
  </si>
  <si>
    <t>47198</t>
  </si>
  <si>
    <t>833932876</t>
  </si>
  <si>
    <t>1538725585</t>
  </si>
  <si>
    <t>2931098</t>
  </si>
  <si>
    <t>46696</t>
  </si>
  <si>
    <t>863431067</t>
  </si>
  <si>
    <t>1386481463</t>
  </si>
  <si>
    <t>2884179</t>
  </si>
  <si>
    <t>46512</t>
  </si>
  <si>
    <t>205906208</t>
  </si>
  <si>
    <t>1457557688</t>
  </si>
  <si>
    <t>2636871</t>
  </si>
  <si>
    <t>45957</t>
  </si>
  <si>
    <t>882396064</t>
  </si>
  <si>
    <t>1265159636</t>
  </si>
  <si>
    <t>2882683</t>
  </si>
  <si>
    <t>46453</t>
  </si>
  <si>
    <t>800400458</t>
  </si>
  <si>
    <t>1861728479</t>
  </si>
  <si>
    <t>2636803</t>
  </si>
  <si>
    <t>45921</t>
  </si>
  <si>
    <t>851145521</t>
  </si>
  <si>
    <t>1316563737</t>
  </si>
  <si>
    <t>2661046</t>
  </si>
  <si>
    <t>46018</t>
  </si>
  <si>
    <t>462681291</t>
  </si>
  <si>
    <t>1750723151</t>
  </si>
  <si>
    <t>2287622</t>
  </si>
  <si>
    <t>35944</t>
  </si>
  <si>
    <t>882274146</t>
  </si>
  <si>
    <t>1790415131</t>
  </si>
  <si>
    <t>2763071</t>
  </si>
  <si>
    <t>11173</t>
  </si>
  <si>
    <t>901011116</t>
  </si>
  <si>
    <t>1730521642</t>
  </si>
  <si>
    <t>2516164</t>
  </si>
  <si>
    <t>25147</t>
  </si>
  <si>
    <t>465579360</t>
  </si>
  <si>
    <t>1922867803</t>
  </si>
  <si>
    <t>2898151</t>
  </si>
  <si>
    <t>7680</t>
  </si>
  <si>
    <t>270266167</t>
  </si>
  <si>
    <t>1336557602</t>
  </si>
  <si>
    <t>2815684</t>
  </si>
  <si>
    <t>2670</t>
  </si>
  <si>
    <t>860736917</t>
  </si>
  <si>
    <t>1336912088</t>
  </si>
  <si>
    <t>2138077</t>
  </si>
  <si>
    <t>2490</t>
  </si>
  <si>
    <t>592066601</t>
  </si>
  <si>
    <t>1013482546</t>
  </si>
  <si>
    <t>2533599</t>
  </si>
  <si>
    <t>33241</t>
  </si>
  <si>
    <t>721020126</t>
  </si>
  <si>
    <t>1992716823</t>
  </si>
  <si>
    <t>1919501</t>
  </si>
  <si>
    <t>35445</t>
  </si>
  <si>
    <t>921160638</t>
  </si>
  <si>
    <t>1740990092</t>
  </si>
  <si>
    <t>2956222</t>
  </si>
  <si>
    <t>46694</t>
  </si>
  <si>
    <t>132707948</t>
  </si>
  <si>
    <t>1871921437</t>
  </si>
  <si>
    <t>2583808</t>
  </si>
  <si>
    <t>108</t>
  </si>
  <si>
    <t>223835531</t>
  </si>
  <si>
    <t>1104315639</t>
  </si>
  <si>
    <t>3108157</t>
  </si>
  <si>
    <t>47097</t>
  </si>
  <si>
    <t>881543875</t>
  </si>
  <si>
    <t>1609507920</t>
  </si>
  <si>
    <t>2956221</t>
  </si>
  <si>
    <t>3663</t>
  </si>
  <si>
    <t>714466479</t>
  </si>
  <si>
    <t>1073751780</t>
  </si>
  <si>
    <t>2960943</t>
  </si>
  <si>
    <t>1053763268</t>
  </si>
  <si>
    <t>2516891</t>
  </si>
  <si>
    <t>721233627</t>
  </si>
  <si>
    <t>1437185055</t>
  </si>
  <si>
    <t>2334596</t>
  </si>
  <si>
    <t>1700655560</t>
  </si>
  <si>
    <t>2215198</t>
  </si>
  <si>
    <t>11392</t>
  </si>
  <si>
    <t>850792455</t>
  </si>
  <si>
    <t>1821618570</t>
  </si>
  <si>
    <t>2516890</t>
  </si>
  <si>
    <t>721047681</t>
  </si>
  <si>
    <t>1902892797</t>
  </si>
  <si>
    <t>2870040</t>
  </si>
  <si>
    <t>40999</t>
  </si>
  <si>
    <t>883064003</t>
  </si>
  <si>
    <t>1134856255</t>
  </si>
  <si>
    <t>2516165</t>
  </si>
  <si>
    <t>44294</t>
  </si>
  <si>
    <t>592440238</t>
  </si>
  <si>
    <t>1962168708</t>
  </si>
  <si>
    <t>2815683</t>
  </si>
  <si>
    <t>2273</t>
  </si>
  <si>
    <t>993659439</t>
  </si>
  <si>
    <t>1447066931</t>
  </si>
  <si>
    <t>3077995</t>
  </si>
  <si>
    <t>47050</t>
  </si>
  <si>
    <t>883092281</t>
  </si>
  <si>
    <t>1699401687</t>
  </si>
  <si>
    <t>2136230</t>
  </si>
  <si>
    <t>1013776988</t>
  </si>
  <si>
    <t>2604700</t>
  </si>
  <si>
    <t>34646</t>
  </si>
  <si>
    <t>842087442</t>
  </si>
  <si>
    <t>1164021887</t>
  </si>
  <si>
    <t>3077997</t>
  </si>
  <si>
    <t>47051</t>
  </si>
  <si>
    <t>932532130</t>
  </si>
  <si>
    <t>1962280321</t>
  </si>
  <si>
    <t>235595</t>
  </si>
  <si>
    <t>46865</t>
  </si>
  <si>
    <t>371762103</t>
  </si>
  <si>
    <t>1043619141</t>
  </si>
  <si>
    <t>2949538</t>
  </si>
  <si>
    <t>46851</t>
  </si>
  <si>
    <t>833263416</t>
  </si>
  <si>
    <t>1881408045</t>
  </si>
  <si>
    <t>3077630</t>
  </si>
  <si>
    <t>47016</t>
  </si>
  <si>
    <t>934133969</t>
  </si>
  <si>
    <t>1437915667</t>
  </si>
  <si>
    <t>3077626</t>
  </si>
  <si>
    <t>47014</t>
  </si>
  <si>
    <t>593624368</t>
  </si>
  <si>
    <t>1023122132</t>
  </si>
  <si>
    <t>2979624</t>
  </si>
  <si>
    <t>32782</t>
  </si>
  <si>
    <t>863232219</t>
  </si>
  <si>
    <t>1578209433</t>
  </si>
  <si>
    <t>2661279</t>
  </si>
  <si>
    <t>46613</t>
  </si>
  <si>
    <t>9333308082</t>
  </si>
  <si>
    <t>1831976497</t>
  </si>
  <si>
    <t>3083549</t>
  </si>
  <si>
    <t>19992</t>
  </si>
  <si>
    <t>922888353</t>
  </si>
  <si>
    <t>1003597972</t>
  </si>
  <si>
    <t>3009787</t>
  </si>
  <si>
    <t>9018</t>
  </si>
  <si>
    <t>411419350</t>
  </si>
  <si>
    <t>1831754977</t>
  </si>
  <si>
    <t>2635662</t>
  </si>
  <si>
    <t>1548029432</t>
  </si>
  <si>
    <t>1951166</t>
  </si>
  <si>
    <t>9597</t>
  </si>
  <si>
    <t>883273591</t>
  </si>
  <si>
    <t>1417163403</t>
  </si>
  <si>
    <t>2735669</t>
  </si>
  <si>
    <t>45120</t>
  </si>
  <si>
    <t>464408166</t>
  </si>
  <si>
    <t>1407577331</t>
  </si>
  <si>
    <t>2635664</t>
  </si>
  <si>
    <t>8697</t>
  </si>
  <si>
    <t>042659224</t>
  </si>
  <si>
    <t>1629040324</t>
  </si>
  <si>
    <t>2978630</t>
  </si>
  <si>
    <t>46735</t>
  </si>
  <si>
    <t>990834948</t>
  </si>
  <si>
    <t>1730929829</t>
  </si>
  <si>
    <t>2978646</t>
  </si>
  <si>
    <t>46787</t>
  </si>
  <si>
    <t>931883370</t>
  </si>
  <si>
    <t>1356024087</t>
  </si>
  <si>
    <t>359786</t>
  </si>
  <si>
    <t>47072</t>
  </si>
  <si>
    <t>825069709</t>
  </si>
  <si>
    <t>1821044165</t>
  </si>
  <si>
    <t>3100591</t>
  </si>
  <si>
    <t>47071</t>
  </si>
  <si>
    <t>990479454</t>
  </si>
  <si>
    <t>1770310302</t>
  </si>
  <si>
    <t>3100434</t>
  </si>
  <si>
    <t>3083548</t>
  </si>
  <si>
    <t>47049</t>
  </si>
  <si>
    <t>822313341</t>
  </si>
  <si>
    <t>1215420229</t>
  </si>
  <si>
    <t>3078000</t>
  </si>
  <si>
    <t>47052</t>
  </si>
  <si>
    <t>991447355</t>
  </si>
  <si>
    <t>1033974852</t>
  </si>
  <si>
    <t>3164023</t>
  </si>
  <si>
    <t>47196</t>
  </si>
  <si>
    <t>251797655</t>
  </si>
  <si>
    <t>1639128796</t>
  </si>
  <si>
    <t>3107262</t>
  </si>
  <si>
    <t>47076</t>
  </si>
  <si>
    <t>332273589</t>
  </si>
  <si>
    <t>1093365181</t>
  </si>
  <si>
    <t>3100588</t>
  </si>
  <si>
    <t>3396</t>
  </si>
  <si>
    <t>640913966</t>
  </si>
  <si>
    <t>1346742376</t>
  </si>
  <si>
    <t>3108160</t>
  </si>
  <si>
    <t>753130617</t>
  </si>
  <si>
    <t>1053468496</t>
  </si>
  <si>
    <t>1563617</t>
  </si>
  <si>
    <t>41383</t>
  </si>
  <si>
    <t>45422102</t>
  </si>
  <si>
    <t>123401357</t>
  </si>
  <si>
    <t>1582070</t>
  </si>
  <si>
    <t>41674</t>
  </si>
  <si>
    <t>460615209</t>
  </si>
  <si>
    <t>1679820989</t>
  </si>
  <si>
    <t>1563794</t>
  </si>
  <si>
    <t>41448</t>
  </si>
  <si>
    <t>204507426</t>
  </si>
  <si>
    <t>1700452539</t>
  </si>
  <si>
    <t>1311075</t>
  </si>
  <si>
    <t>39438</t>
  </si>
  <si>
    <t>833804695</t>
  </si>
  <si>
    <t>1831657352</t>
  </si>
  <si>
    <t>21200</t>
  </si>
  <si>
    <t>39062</t>
  </si>
  <si>
    <t>1518914175</t>
  </si>
  <si>
    <t>395734</t>
  </si>
  <si>
    <t>27464</t>
  </si>
  <si>
    <t>834060500</t>
  </si>
  <si>
    <t>1265017693</t>
  </si>
  <si>
    <t>12345</t>
  </si>
  <si>
    <t>0</t>
  </si>
  <si>
    <t>987654321</t>
  </si>
  <si>
    <t>0123456789</t>
  </si>
  <si>
    <t>395733</t>
  </si>
  <si>
    <t>1104402445</t>
  </si>
  <si>
    <t>397261</t>
  </si>
  <si>
    <t>1316408842</t>
  </si>
  <si>
    <t>21150</t>
  </si>
  <si>
    <t>1622</t>
  </si>
  <si>
    <t>651146924</t>
  </si>
  <si>
    <t>1942487061</t>
  </si>
  <si>
    <t>55096</t>
  </si>
  <si>
    <t>1133</t>
  </si>
  <si>
    <t>200391730</t>
  </si>
  <si>
    <t>1760418370</t>
  </si>
  <si>
    <t>1376140</t>
  </si>
  <si>
    <t>40319</t>
  </si>
  <si>
    <t>883382188</t>
  </si>
  <si>
    <t>1124753470</t>
  </si>
  <si>
    <t>1581594</t>
  </si>
  <si>
    <t>41560</t>
  </si>
  <si>
    <t>822817442</t>
  </si>
  <si>
    <t>1023587268</t>
  </si>
  <si>
    <t>16531</t>
  </si>
  <si>
    <t>1551</t>
  </si>
  <si>
    <t>593757923</t>
  </si>
  <si>
    <t>1144297391</t>
  </si>
  <si>
    <t>1204025</t>
  </si>
  <si>
    <t>38792</t>
  </si>
  <si>
    <t>474959397</t>
  </si>
  <si>
    <t>1699336040</t>
  </si>
  <si>
    <t>18982</t>
  </si>
  <si>
    <t>1839</t>
  </si>
  <si>
    <t>580954259</t>
  </si>
  <si>
    <t>1265651103</t>
  </si>
  <si>
    <t>239169</t>
  </si>
  <si>
    <t>9771</t>
  </si>
  <si>
    <t>464965100</t>
  </si>
  <si>
    <t>1255742672</t>
  </si>
  <si>
    <t>21684</t>
  </si>
  <si>
    <t>2295</t>
  </si>
  <si>
    <t>650393005</t>
  </si>
  <si>
    <t>1104804830</t>
  </si>
  <si>
    <t>196852</t>
  </si>
  <si>
    <t>7970</t>
  </si>
  <si>
    <t>263554976</t>
  </si>
  <si>
    <t>1013230333</t>
  </si>
  <si>
    <t>1533582</t>
  </si>
  <si>
    <t>11904</t>
  </si>
  <si>
    <t>815014471</t>
  </si>
  <si>
    <t>1972279842</t>
  </si>
  <si>
    <t>21336</t>
  </si>
  <si>
    <t>731</t>
  </si>
  <si>
    <t>582567724</t>
  </si>
  <si>
    <t>1588612188</t>
  </si>
  <si>
    <t>53317</t>
  </si>
  <si>
    <t>621139940</t>
  </si>
  <si>
    <t>1710935408</t>
  </si>
  <si>
    <t>101897</t>
  </si>
  <si>
    <t>201032823</t>
  </si>
  <si>
    <t>1235182767</t>
  </si>
  <si>
    <t>20899</t>
  </si>
  <si>
    <t>721428476</t>
  </si>
  <si>
    <t>1356399018</t>
  </si>
  <si>
    <t>823528</t>
  </si>
  <si>
    <t>1639127319</t>
  </si>
  <si>
    <t>687799</t>
  </si>
  <si>
    <t>912197557</t>
  </si>
  <si>
    <t>1336107663</t>
  </si>
  <si>
    <t>53098</t>
  </si>
  <si>
    <t>1437107133</t>
  </si>
  <si>
    <t>99999999</t>
  </si>
  <si>
    <t>9999</t>
  </si>
  <si>
    <t>999999999999</t>
  </si>
  <si>
    <t>99999999999999</t>
  </si>
  <si>
    <t>976038</t>
  </si>
  <si>
    <t>35685</t>
  </si>
  <si>
    <t>825227328</t>
  </si>
  <si>
    <t>1457840050</t>
  </si>
  <si>
    <t>980196</t>
  </si>
  <si>
    <t>35687</t>
  </si>
  <si>
    <t>871619700</t>
  </si>
  <si>
    <t>1972176253</t>
  </si>
  <si>
    <t>41700</t>
  </si>
  <si>
    <t>1220</t>
  </si>
  <si>
    <t>320288792</t>
  </si>
  <si>
    <t>784634</t>
  </si>
  <si>
    <t>34203</t>
  </si>
  <si>
    <t>862457413</t>
  </si>
  <si>
    <t>1477138386</t>
  </si>
  <si>
    <t>289753</t>
  </si>
  <si>
    <t>34233</t>
  </si>
  <si>
    <t>593679263</t>
  </si>
  <si>
    <t>1295388213</t>
  </si>
  <si>
    <t>10325</t>
  </si>
  <si>
    <t>34236</t>
  </si>
  <si>
    <t>720689605</t>
  </si>
  <si>
    <t>1386610848</t>
  </si>
  <si>
    <t>790997</t>
  </si>
  <si>
    <t>34318</t>
  </si>
  <si>
    <t>461792937</t>
  </si>
  <si>
    <t>1861731598</t>
  </si>
  <si>
    <t>10193</t>
  </si>
  <si>
    <t>34320</t>
  </si>
  <si>
    <t>611076169</t>
  </si>
  <si>
    <t>1265490601</t>
  </si>
  <si>
    <t>1151421</t>
  </si>
  <si>
    <t>2161</t>
  </si>
  <si>
    <t>854268599</t>
  </si>
  <si>
    <t>1151215</t>
  </si>
  <si>
    <t>1151419</t>
  </si>
  <si>
    <t>383857</t>
  </si>
  <si>
    <t>850710286</t>
  </si>
  <si>
    <t>585459</t>
  </si>
  <si>
    <t>862978235</t>
  </si>
  <si>
    <t>746343</t>
  </si>
  <si>
    <t>845154070</t>
  </si>
  <si>
    <t>53108</t>
  </si>
  <si>
    <t>621755344</t>
  </si>
  <si>
    <t>1326096009</t>
  </si>
  <si>
    <t>683999</t>
  </si>
  <si>
    <t>621282368</t>
  </si>
  <si>
    <t>1891765723</t>
  </si>
  <si>
    <t>23606</t>
  </si>
  <si>
    <t>1851349559</t>
  </si>
  <si>
    <t>683990</t>
  </si>
  <si>
    <t>1942483920</t>
  </si>
  <si>
    <t>684004</t>
  </si>
  <si>
    <t>1336197003</t>
  </si>
  <si>
    <t>692811</t>
  </si>
  <si>
    <t>1548218290</t>
  </si>
  <si>
    <t>692817</t>
  </si>
  <si>
    <t>1366627986</t>
  </si>
  <si>
    <t>825483</t>
  </si>
  <si>
    <t>1972551752</t>
  </si>
  <si>
    <t>692809</t>
  </si>
  <si>
    <t>52899</t>
  </si>
  <si>
    <t>11871</t>
  </si>
  <si>
    <t>896751</t>
  </si>
  <si>
    <t>201519257</t>
  </si>
  <si>
    <t>1932262383</t>
  </si>
  <si>
    <t>268586</t>
  </si>
  <si>
    <t>11471</t>
  </si>
  <si>
    <t>465189416</t>
  </si>
  <si>
    <t>1790197713</t>
  </si>
  <si>
    <t>268985</t>
  </si>
  <si>
    <t>11482</t>
  </si>
  <si>
    <t>815198013</t>
  </si>
  <si>
    <t>1982143392</t>
  </si>
  <si>
    <t>268987</t>
  </si>
  <si>
    <t>11485</t>
  </si>
  <si>
    <t>271098343</t>
  </si>
  <si>
    <t>1053618199</t>
  </si>
  <si>
    <t>269191</t>
  </si>
  <si>
    <t>11487</t>
  </si>
  <si>
    <t>260761536</t>
  </si>
  <si>
    <t>1386843712</t>
  </si>
  <si>
    <t>269384</t>
  </si>
  <si>
    <t>11489</t>
  </si>
  <si>
    <t>20555384</t>
  </si>
  <si>
    <t>1275587685</t>
  </si>
  <si>
    <t>288590</t>
  </si>
  <si>
    <t>9553</t>
  </si>
  <si>
    <t>300785339</t>
  </si>
  <si>
    <t>1235275389</t>
  </si>
  <si>
    <t>235559</t>
  </si>
  <si>
    <t>9570</t>
  </si>
  <si>
    <t>592435745</t>
  </si>
  <si>
    <t>1275510208</t>
  </si>
  <si>
    <t>235577</t>
  </si>
  <si>
    <t>9574</t>
  </si>
  <si>
    <t>453124919</t>
  </si>
  <si>
    <t>1710215694</t>
  </si>
  <si>
    <t>17955</t>
  </si>
  <si>
    <t>9581</t>
  </si>
  <si>
    <t>300044178</t>
  </si>
  <si>
    <t>1104821537</t>
  </si>
  <si>
    <t>235606</t>
  </si>
  <si>
    <t>9584</t>
  </si>
  <si>
    <t>260059374</t>
  </si>
  <si>
    <t>1689077042</t>
  </si>
  <si>
    <t>226549</t>
  </si>
  <si>
    <t>25747</t>
  </si>
  <si>
    <t>261381726</t>
  </si>
  <si>
    <t>1972762599</t>
  </si>
  <si>
    <t>190021</t>
  </si>
  <si>
    <t>205768202</t>
  </si>
  <si>
    <t>1740268176</t>
  </si>
  <si>
    <t>694767</t>
  </si>
  <si>
    <t>471159229</t>
  </si>
  <si>
    <t>1558777102</t>
  </si>
  <si>
    <t>796421</t>
  </si>
  <si>
    <t>272628199</t>
  </si>
  <si>
    <t>1346569811</t>
  </si>
  <si>
    <t>17320</t>
  </si>
  <si>
    <t>205926930</t>
  </si>
  <si>
    <t>1750369245</t>
  </si>
  <si>
    <t>168827</t>
  </si>
  <si>
    <t>694766</t>
  </si>
  <si>
    <t>1376061101</t>
  </si>
  <si>
    <t>17852</t>
  </si>
  <si>
    <t>204540091</t>
  </si>
  <si>
    <t>1093812067</t>
  </si>
  <si>
    <t>250358</t>
  </si>
  <si>
    <t>35940</t>
  </si>
  <si>
    <t>061607302</t>
  </si>
  <si>
    <t>1881708642</t>
  </si>
  <si>
    <t>263206</t>
  </si>
  <si>
    <t>11268</t>
  </si>
  <si>
    <t>820962026</t>
  </si>
  <si>
    <t>1457872632</t>
  </si>
  <si>
    <t>304845</t>
  </si>
  <si>
    <t>20256</t>
  </si>
  <si>
    <t>593619700</t>
  </si>
  <si>
    <t>1124006036</t>
  </si>
  <si>
    <t>340403</t>
  </si>
  <si>
    <t>23375</t>
  </si>
  <si>
    <t>650222776</t>
  </si>
  <si>
    <t>1730221599</t>
  </si>
  <si>
    <t>305193</t>
  </si>
  <si>
    <t>20327</t>
  </si>
  <si>
    <t>954869622</t>
  </si>
  <si>
    <t>1053486795</t>
  </si>
  <si>
    <t>340792</t>
  </si>
  <si>
    <t>23386</t>
  </si>
  <si>
    <t>842529930</t>
  </si>
  <si>
    <t>1992347066</t>
  </si>
  <si>
    <t>320795</t>
  </si>
  <si>
    <t>23454</t>
  </si>
  <si>
    <t>592732515</t>
  </si>
  <si>
    <t>1598743411</t>
  </si>
  <si>
    <t>341207</t>
  </si>
  <si>
    <t>23462</t>
  </si>
  <si>
    <t>521496750</t>
  </si>
  <si>
    <t>1639176522</t>
  </si>
  <si>
    <t>343586</t>
  </si>
  <si>
    <t>23607</t>
  </si>
  <si>
    <t>205812584</t>
  </si>
  <si>
    <t>1013188093</t>
  </si>
  <si>
    <t>343608</t>
  </si>
  <si>
    <t>23608</t>
  </si>
  <si>
    <t>201705001</t>
  </si>
  <si>
    <t>1306002365</t>
  </si>
  <si>
    <t>342992</t>
  </si>
  <si>
    <t>23611</t>
  </si>
  <si>
    <t>760579628</t>
  </si>
  <si>
    <t>1720034275</t>
  </si>
  <si>
    <t>14261</t>
  </si>
  <si>
    <t>1146</t>
  </si>
  <si>
    <t>592920860</t>
  </si>
  <si>
    <t>1174517452</t>
  </si>
  <si>
    <t>20082</t>
  </si>
  <si>
    <t>631</t>
  </si>
  <si>
    <t>320227563</t>
  </si>
  <si>
    <t>1194997791</t>
  </si>
  <si>
    <t>7958</t>
  </si>
  <si>
    <t>34446</t>
  </si>
  <si>
    <t>161287069</t>
  </si>
  <si>
    <t>1003819806</t>
  </si>
  <si>
    <t>830796</t>
  </si>
  <si>
    <t>621151058</t>
  </si>
  <si>
    <t>1639149586</t>
  </si>
  <si>
    <t>306592</t>
  </si>
  <si>
    <t>20351</t>
  </si>
  <si>
    <t>264555796</t>
  </si>
  <si>
    <t>1891099271</t>
  </si>
  <si>
    <t>306786</t>
  </si>
  <si>
    <t>20354</t>
  </si>
  <si>
    <t>831847522</t>
  </si>
  <si>
    <t>1417430174</t>
  </si>
  <si>
    <t>307193</t>
  </si>
  <si>
    <t>20362</t>
  </si>
  <si>
    <t>823897776</t>
  </si>
  <si>
    <t>1891299681</t>
  </si>
  <si>
    <t>307194</t>
  </si>
  <si>
    <t>20363</t>
  </si>
  <si>
    <t>473278910</t>
  </si>
  <si>
    <t>1518428473</t>
  </si>
  <si>
    <t>308786</t>
  </si>
  <si>
    <t>20455</t>
  </si>
  <si>
    <t>202386181</t>
  </si>
  <si>
    <t>1093716334</t>
  </si>
  <si>
    <t>308787</t>
  </si>
  <si>
    <t>20456</t>
  </si>
  <si>
    <t>272802680</t>
  </si>
  <si>
    <t>1891004008</t>
  </si>
  <si>
    <t>308788</t>
  </si>
  <si>
    <t>20457</t>
  </si>
  <si>
    <t>461531228</t>
  </si>
  <si>
    <t>1144560434</t>
  </si>
  <si>
    <t>308429</t>
  </si>
  <si>
    <t>20503</t>
  </si>
  <si>
    <t>465235819</t>
  </si>
  <si>
    <t>1396135315</t>
  </si>
  <si>
    <t>343993</t>
  </si>
  <si>
    <t>23714</t>
  </si>
  <si>
    <t>208869672</t>
  </si>
  <si>
    <t>1518173384</t>
  </si>
  <si>
    <t>99697</t>
  </si>
  <si>
    <t>9256</t>
  </si>
  <si>
    <t>593080333</t>
  </si>
  <si>
    <t>1235180274</t>
  </si>
  <si>
    <t>23480</t>
  </si>
  <si>
    <t>1679524615</t>
  </si>
  <si>
    <t>215225</t>
  </si>
  <si>
    <t>113454105</t>
  </si>
  <si>
    <t>1689603870</t>
  </si>
  <si>
    <t>485205</t>
  </si>
  <si>
    <t>61451363</t>
  </si>
  <si>
    <t>1821027780</t>
  </si>
  <si>
    <t>503596</t>
  </si>
  <si>
    <t>1427082122</t>
  </si>
  <si>
    <t>5410</t>
  </si>
  <si>
    <t>1114955713</t>
  </si>
  <si>
    <t>5436</t>
  </si>
  <si>
    <t>1700821097</t>
  </si>
  <si>
    <t>99498</t>
  </si>
  <si>
    <t>9244</t>
  </si>
  <si>
    <t>9404</t>
  </si>
  <si>
    <t>1023045390</t>
  </si>
  <si>
    <t>5387</t>
  </si>
  <si>
    <t>1497789192</t>
  </si>
  <si>
    <t>201027</t>
  </si>
  <si>
    <t>7800</t>
  </si>
  <si>
    <t>464908851</t>
  </si>
  <si>
    <t>1104230176</t>
  </si>
  <si>
    <t>186022</t>
  </si>
  <si>
    <t>7811</t>
  </si>
  <si>
    <t>275081887</t>
  </si>
  <si>
    <t>1245503648</t>
  </si>
  <si>
    <t>195421</t>
  </si>
  <si>
    <t>203948683</t>
  </si>
  <si>
    <t>1982698189</t>
  </si>
  <si>
    <t>18537</t>
  </si>
  <si>
    <t>7812</t>
  </si>
  <si>
    <t>20651651</t>
  </si>
  <si>
    <t>1982602991</t>
  </si>
  <si>
    <t>196855</t>
  </si>
  <si>
    <t>3480</t>
  </si>
  <si>
    <t>752622932</t>
  </si>
  <si>
    <t>1871554477</t>
  </si>
  <si>
    <t>196857</t>
  </si>
  <si>
    <t>320019841</t>
  </si>
  <si>
    <t>1437183407</t>
  </si>
  <si>
    <t>196858</t>
  </si>
  <si>
    <t>1649231267</t>
  </si>
  <si>
    <t>196859</t>
  </si>
  <si>
    <t>752461923</t>
  </si>
  <si>
    <t>1255390282</t>
  </si>
  <si>
    <t>43103</t>
  </si>
  <si>
    <t>8145</t>
  </si>
  <si>
    <t>161195497</t>
  </si>
  <si>
    <t>1144384744</t>
  </si>
  <si>
    <t>43109</t>
  </si>
  <si>
    <t>161544460</t>
  </si>
  <si>
    <t>1831163559</t>
  </si>
  <si>
    <t>69501</t>
  </si>
  <si>
    <t>203215567</t>
  </si>
  <si>
    <t>1245221092</t>
  </si>
  <si>
    <t>185424</t>
  </si>
  <si>
    <t>204747232</t>
  </si>
  <si>
    <t>1033142484</t>
  </si>
  <si>
    <t>186232</t>
  </si>
  <si>
    <t>202767287</t>
  </si>
  <si>
    <t>1487645594</t>
  </si>
  <si>
    <t>186236</t>
  </si>
  <si>
    <t>1275523508</t>
  </si>
  <si>
    <t>344387</t>
  </si>
  <si>
    <t>23726</t>
  </si>
  <si>
    <t>743028598</t>
  </si>
  <si>
    <t>1194812255</t>
  </si>
  <si>
    <t>344008</t>
  </si>
  <si>
    <t>23728</t>
  </si>
  <si>
    <t>834389997</t>
  </si>
  <si>
    <t>1780237776</t>
  </si>
  <si>
    <t>344191</t>
  </si>
  <si>
    <t>23717</t>
  </si>
  <si>
    <t>842737473</t>
  </si>
  <si>
    <t>1730736638</t>
  </si>
  <si>
    <t>345186</t>
  </si>
  <si>
    <t>23787</t>
  </si>
  <si>
    <t>760438599</t>
  </si>
  <si>
    <t>1780645655</t>
  </si>
  <si>
    <t>7986</t>
  </si>
  <si>
    <t>23869</t>
  </si>
  <si>
    <t>223348109</t>
  </si>
  <si>
    <t>1891713764</t>
  </si>
  <si>
    <t>345988</t>
  </si>
  <si>
    <t>23908</t>
  </si>
  <si>
    <t>113296385</t>
  </si>
  <si>
    <t>1245387943</t>
  </si>
  <si>
    <t>5439</t>
  </si>
  <si>
    <t>1114956349</t>
  </si>
  <si>
    <t>5498</t>
  </si>
  <si>
    <t>1841229515</t>
  </si>
  <si>
    <t>5396</t>
  </si>
  <si>
    <t>1518991215</t>
  </si>
  <si>
    <t>515350</t>
  </si>
  <si>
    <t>515707</t>
  </si>
  <si>
    <t>1982634101</t>
  </si>
  <si>
    <t>199235</t>
  </si>
  <si>
    <t>568187</t>
  </si>
  <si>
    <t>31896</t>
  </si>
  <si>
    <t>822380548</t>
  </si>
  <si>
    <t>1720503386</t>
  </si>
  <si>
    <t>516939</t>
  </si>
  <si>
    <t>31189</t>
  </si>
  <si>
    <t>382881611</t>
  </si>
  <si>
    <t>1104962307</t>
  </si>
  <si>
    <t>22086</t>
  </si>
  <si>
    <t>2372</t>
  </si>
  <si>
    <t>650387460</t>
  </si>
  <si>
    <t>1306861208</t>
  </si>
  <si>
    <t>515363</t>
  </si>
  <si>
    <t>31154</t>
  </si>
  <si>
    <t>264537606</t>
  </si>
  <si>
    <t>1730407370</t>
  </si>
  <si>
    <t>516941</t>
  </si>
  <si>
    <t>31190</t>
  </si>
  <si>
    <t>651227410</t>
  </si>
  <si>
    <t>1457339228</t>
  </si>
  <si>
    <t>21797</t>
  </si>
  <si>
    <t>2366</t>
  </si>
  <si>
    <t>363966745</t>
  </si>
  <si>
    <t>1841530250</t>
  </si>
  <si>
    <t>11104</t>
  </si>
  <si>
    <t>31218</t>
  </si>
  <si>
    <t>382977635</t>
  </si>
  <si>
    <t>1447200159</t>
  </si>
  <si>
    <t>520580</t>
  </si>
  <si>
    <t>31248</t>
  </si>
  <si>
    <t>824262188</t>
  </si>
  <si>
    <t>1801379003</t>
  </si>
  <si>
    <t>192427</t>
  </si>
  <si>
    <t>7836</t>
  </si>
  <si>
    <t>330361048</t>
  </si>
  <si>
    <t>1891787594</t>
  </si>
  <si>
    <t>192820</t>
  </si>
  <si>
    <t>7837</t>
  </si>
  <si>
    <t>261780585</t>
  </si>
  <si>
    <t>1275703084</t>
  </si>
  <si>
    <t>202622</t>
  </si>
  <si>
    <t>1215262738</t>
  </si>
  <si>
    <t>193033</t>
  </si>
  <si>
    <t>7841</t>
  </si>
  <si>
    <t>43771551</t>
  </si>
  <si>
    <t>1447211636</t>
  </si>
  <si>
    <t>14324</t>
  </si>
  <si>
    <t>7854</t>
  </si>
  <si>
    <t>320013759</t>
  </si>
  <si>
    <t>1083604300</t>
  </si>
  <si>
    <t>193822</t>
  </si>
  <si>
    <t>7861</t>
  </si>
  <si>
    <t>721473968</t>
  </si>
  <si>
    <t>1700119559</t>
  </si>
  <si>
    <t>193823</t>
  </si>
  <si>
    <t>1942503180</t>
  </si>
  <si>
    <t>343793</t>
  </si>
  <si>
    <t>1225680192</t>
  </si>
  <si>
    <t>186226</t>
  </si>
  <si>
    <t>1659361947</t>
  </si>
  <si>
    <t>12275</t>
  </si>
  <si>
    <t>112959177</t>
  </si>
  <si>
    <t>1437154010</t>
  </si>
  <si>
    <t>197840</t>
  </si>
  <si>
    <t>382401565</t>
  </si>
  <si>
    <t>1861462590</t>
  </si>
  <si>
    <t>197841</t>
  </si>
  <si>
    <t>593203186</t>
  </si>
  <si>
    <t>1326018417</t>
  </si>
  <si>
    <t>197842</t>
  </si>
  <si>
    <t>1437129533</t>
  </si>
  <si>
    <t>260978</t>
  </si>
  <si>
    <t>11526</t>
  </si>
  <si>
    <t>426005349</t>
  </si>
  <si>
    <t>1912945833</t>
  </si>
  <si>
    <t>316015</t>
  </si>
  <si>
    <t>21222</t>
  </si>
  <si>
    <t>824127917</t>
  </si>
  <si>
    <t>1760981427</t>
  </si>
  <si>
    <t>316021</t>
  </si>
  <si>
    <t>21227</t>
  </si>
  <si>
    <t>273092809</t>
  </si>
  <si>
    <t>1336452911</t>
  </si>
  <si>
    <t>352791</t>
  </si>
  <si>
    <t>24892</t>
  </si>
  <si>
    <t>475268913</t>
  </si>
  <si>
    <t>1790221646</t>
  </si>
  <si>
    <t>352792</t>
  </si>
  <si>
    <t>24893</t>
  </si>
  <si>
    <t>270437653</t>
  </si>
  <si>
    <t>1831327014</t>
  </si>
  <si>
    <t>352803</t>
  </si>
  <si>
    <t>24943</t>
  </si>
  <si>
    <t>453008587</t>
  </si>
  <si>
    <t>1376829697</t>
  </si>
  <si>
    <t>355597</t>
  </si>
  <si>
    <t>25055</t>
  </si>
  <si>
    <t>461209833</t>
  </si>
  <si>
    <t>1972841872</t>
  </si>
  <si>
    <t>388502</t>
  </si>
  <si>
    <t>27139</t>
  </si>
  <si>
    <t>473542627</t>
  </si>
  <si>
    <t>1972116283</t>
  </si>
  <si>
    <t>388425</t>
  </si>
  <si>
    <t>27071</t>
  </si>
  <si>
    <t>851191711</t>
  </si>
  <si>
    <t>1326662776</t>
  </si>
  <si>
    <t>216035</t>
  </si>
  <si>
    <t>9141</t>
  </si>
  <si>
    <t>221482276</t>
  </si>
  <si>
    <t>1871556399</t>
  </si>
  <si>
    <t>17872</t>
  </si>
  <si>
    <t>9142</t>
  </si>
  <si>
    <t>202120308</t>
  </si>
  <si>
    <t>1013024314</t>
  </si>
  <si>
    <t>214427</t>
  </si>
  <si>
    <t>9143</t>
  </si>
  <si>
    <t>262006448</t>
  </si>
  <si>
    <t>1972883239</t>
  </si>
  <si>
    <t>214429</t>
  </si>
  <si>
    <t>9144</t>
  </si>
  <si>
    <t>202718229</t>
  </si>
  <si>
    <t>1447252143</t>
  </si>
  <si>
    <t>196850</t>
  </si>
  <si>
    <t>593267284</t>
  </si>
  <si>
    <t>1023098795</t>
  </si>
  <si>
    <t>196851</t>
  </si>
  <si>
    <t>593143941</t>
  </si>
  <si>
    <t>1649240581</t>
  </si>
  <si>
    <t>196861</t>
  </si>
  <si>
    <t>751583420</t>
  </si>
  <si>
    <t>1700855376</t>
  </si>
  <si>
    <t>196862</t>
  </si>
  <si>
    <t>593250414</t>
  </si>
  <si>
    <t>1184694796</t>
  </si>
  <si>
    <t>196863</t>
  </si>
  <si>
    <t>593344111</t>
  </si>
  <si>
    <t>1992775829</t>
  </si>
  <si>
    <t>20913</t>
  </si>
  <si>
    <t>9483</t>
  </si>
  <si>
    <t>953482617</t>
  </si>
  <si>
    <t>1295801421</t>
  </si>
  <si>
    <t>10143</t>
  </si>
  <si>
    <t>10309</t>
  </si>
  <si>
    <t>363933002</t>
  </si>
  <si>
    <t>1740377266</t>
  </si>
  <si>
    <t>247559</t>
  </si>
  <si>
    <t>10313</t>
  </si>
  <si>
    <t>770689881</t>
  </si>
  <si>
    <t>1316117971</t>
  </si>
  <si>
    <t>14410</t>
  </si>
  <si>
    <t>1669406377</t>
  </si>
  <si>
    <t>197849</t>
  </si>
  <si>
    <t>382201020</t>
  </si>
  <si>
    <t>1568432342</t>
  </si>
  <si>
    <t>197861</t>
  </si>
  <si>
    <t>1457331225</t>
  </si>
  <si>
    <t>197862</t>
  </si>
  <si>
    <t>593182438</t>
  </si>
  <si>
    <t>1922088129</t>
  </si>
  <si>
    <t>197863</t>
  </si>
  <si>
    <t>1245210947</t>
  </si>
  <si>
    <t>197864</t>
  </si>
  <si>
    <t>593345262</t>
  </si>
  <si>
    <t>1811966294</t>
  </si>
  <si>
    <t>197865</t>
  </si>
  <si>
    <t>1487634184</t>
  </si>
  <si>
    <t>197868</t>
  </si>
  <si>
    <t>1689654378</t>
  </si>
  <si>
    <t>197869</t>
  </si>
  <si>
    <t>1619957222</t>
  </si>
  <si>
    <t>197870</t>
  </si>
  <si>
    <t>1801876404</t>
  </si>
  <si>
    <t>197871</t>
  </si>
  <si>
    <t>1336129055</t>
  </si>
  <si>
    <t>338592</t>
  </si>
  <si>
    <t>832563555</t>
  </si>
  <si>
    <t>1184188195</t>
  </si>
  <si>
    <t>352987</t>
  </si>
  <si>
    <t>24903</t>
  </si>
  <si>
    <t>822031813</t>
  </si>
  <si>
    <t>1336661933</t>
  </si>
  <si>
    <t>352795</t>
  </si>
  <si>
    <t>24908</t>
  </si>
  <si>
    <t>814541240</t>
  </si>
  <si>
    <t>1760993968</t>
  </si>
  <si>
    <t>355989</t>
  </si>
  <si>
    <t>1104230390</t>
  </si>
  <si>
    <t>380790</t>
  </si>
  <si>
    <t>26388</t>
  </si>
  <si>
    <t>833297423</t>
  </si>
  <si>
    <t>1727512276</t>
  </si>
  <si>
    <t>214830</t>
  </si>
  <si>
    <t>9157</t>
  </si>
  <si>
    <t>273353951</t>
  </si>
  <si>
    <t>1235447442</t>
  </si>
  <si>
    <t>214828</t>
  </si>
  <si>
    <t>9158</t>
  </si>
  <si>
    <t>461570237</t>
  </si>
  <si>
    <t>1841536943</t>
  </si>
  <si>
    <t>225353</t>
  </si>
  <si>
    <t>9475</t>
  </si>
  <si>
    <t>274814793</t>
  </si>
  <si>
    <t>1104135250</t>
  </si>
  <si>
    <t>63499</t>
  </si>
  <si>
    <t>9478</t>
  </si>
  <si>
    <t>261308491</t>
  </si>
  <si>
    <t>1275789653</t>
  </si>
  <si>
    <t>18567</t>
  </si>
  <si>
    <t>3594</t>
  </si>
  <si>
    <t>581408815</t>
  </si>
  <si>
    <t>1386942340</t>
  </si>
  <si>
    <t>33863</t>
  </si>
  <si>
    <t>1184922148</t>
  </si>
  <si>
    <t>66905</t>
  </si>
  <si>
    <t>1568760528</t>
  </si>
  <si>
    <t>66906</t>
  </si>
  <si>
    <t>1659678969</t>
  </si>
  <si>
    <t>66908</t>
  </si>
  <si>
    <t>1356649388</t>
  </si>
  <si>
    <t>66904</t>
  </si>
  <si>
    <t>1811295843</t>
  </si>
  <si>
    <t>225561</t>
  </si>
  <si>
    <t>9480</t>
  </si>
  <si>
    <t>465591039</t>
  </si>
  <si>
    <t>1194126128</t>
  </si>
  <si>
    <t>225562</t>
  </si>
  <si>
    <t>9481</t>
  </si>
  <si>
    <t>752909348</t>
  </si>
  <si>
    <t>1942209606</t>
  </si>
  <si>
    <t>225563</t>
  </si>
  <si>
    <t>225564</t>
  </si>
  <si>
    <t>147014</t>
  </si>
  <si>
    <t>6638</t>
  </si>
  <si>
    <t>651136122</t>
  </si>
  <si>
    <t>1528365608</t>
  </si>
  <si>
    <t>147902</t>
  </si>
  <si>
    <t>6784</t>
  </si>
  <si>
    <t>263876331</t>
  </si>
  <si>
    <t>1346590973</t>
  </si>
  <si>
    <t>226158</t>
  </si>
  <si>
    <t>9493</t>
  </si>
  <si>
    <t>262751808</t>
  </si>
  <si>
    <t>1215192315</t>
  </si>
  <si>
    <t>247245</t>
  </si>
  <si>
    <t>10181</t>
  </si>
  <si>
    <t>474762285</t>
  </si>
  <si>
    <t>1942676119</t>
  </si>
  <si>
    <t>247962</t>
  </si>
  <si>
    <t>10315</t>
  </si>
  <si>
    <t>813224891</t>
  </si>
  <si>
    <t>1467805507</t>
  </si>
  <si>
    <t>247964</t>
  </si>
  <si>
    <t>10316</t>
  </si>
  <si>
    <t>650194954</t>
  </si>
  <si>
    <t>1922084698</t>
  </si>
  <si>
    <t>247965</t>
  </si>
  <si>
    <t>10317</t>
  </si>
  <si>
    <t>202274892</t>
  </si>
  <si>
    <t>1508835620</t>
  </si>
  <si>
    <t>557325</t>
  </si>
  <si>
    <t>31619</t>
  </si>
  <si>
    <t>843402236</t>
  </si>
  <si>
    <t>1770127540</t>
  </si>
  <si>
    <t>557341</t>
  </si>
  <si>
    <t>31624</t>
  </si>
  <si>
    <t>853948234</t>
  </si>
  <si>
    <t>1114515384</t>
  </si>
  <si>
    <t>561130</t>
  </si>
  <si>
    <t>31694</t>
  </si>
  <si>
    <t>844485930</t>
  </si>
  <si>
    <t>1548893118</t>
  </si>
  <si>
    <t>24190</t>
  </si>
  <si>
    <t>204641555</t>
  </si>
  <si>
    <t>1205051497</t>
  </si>
  <si>
    <t>41701</t>
  </si>
  <si>
    <t>193022</t>
  </si>
  <si>
    <t>287789</t>
  </si>
  <si>
    <t>331061295</t>
  </si>
  <si>
    <t>1174772032</t>
  </si>
  <si>
    <t>261980</t>
  </si>
  <si>
    <t>11243</t>
  </si>
  <si>
    <t>814062542</t>
  </si>
  <si>
    <t>1790227502</t>
  </si>
  <si>
    <t>261981</t>
  </si>
  <si>
    <t>11244</t>
  </si>
  <si>
    <t>472027186</t>
  </si>
  <si>
    <t>1881623056</t>
  </si>
  <si>
    <t>262185</t>
  </si>
  <si>
    <t>11248</t>
  </si>
  <si>
    <t>474861533</t>
  </si>
  <si>
    <t>1609311786</t>
  </si>
  <si>
    <t>262382</t>
  </si>
  <si>
    <t>11249</t>
  </si>
  <si>
    <t>562609082</t>
  </si>
  <si>
    <t>1578882718</t>
  </si>
  <si>
    <t>285390</t>
  </si>
  <si>
    <t>11947</t>
  </si>
  <si>
    <t>592001431</t>
  </si>
  <si>
    <t>1952363996</t>
  </si>
  <si>
    <t>315031</t>
  </si>
  <si>
    <t>21032</t>
  </si>
  <si>
    <t>832344836</t>
  </si>
  <si>
    <t>1215408109</t>
  </si>
  <si>
    <t>2832</t>
  </si>
  <si>
    <t>21033</t>
  </si>
  <si>
    <t>721212840</t>
  </si>
  <si>
    <t>1063597029</t>
  </si>
  <si>
    <t>315794</t>
  </si>
  <si>
    <t>21170</t>
  </si>
  <si>
    <t>472635610</t>
  </si>
  <si>
    <t>1952782252</t>
  </si>
  <si>
    <t>315795</t>
  </si>
  <si>
    <t>21171</t>
  </si>
  <si>
    <t>200422471</t>
  </si>
  <si>
    <t>1518904952</t>
  </si>
  <si>
    <t>201643</t>
  </si>
  <si>
    <t>21173</t>
  </si>
  <si>
    <t>383797303</t>
  </si>
  <si>
    <t>1649409277</t>
  </si>
  <si>
    <t>6583</t>
  </si>
  <si>
    <t>21197</t>
  </si>
  <si>
    <t>710772737</t>
  </si>
  <si>
    <t>1033139365</t>
  </si>
  <si>
    <t>350991</t>
  </si>
  <si>
    <t>24310</t>
  </si>
  <si>
    <t>830860522</t>
  </si>
  <si>
    <t>1205317534</t>
  </si>
  <si>
    <t>352587</t>
  </si>
  <si>
    <t>24891</t>
  </si>
  <si>
    <t>274259730</t>
  </si>
  <si>
    <t>1447553144</t>
  </si>
  <si>
    <t>400650</t>
  </si>
  <si>
    <t>27645</t>
  </si>
  <si>
    <t>852963687</t>
  </si>
  <si>
    <t>1801495544</t>
  </si>
  <si>
    <t>400651</t>
  </si>
  <si>
    <t>208447305</t>
  </si>
  <si>
    <t>1104002468</t>
  </si>
  <si>
    <t>238598</t>
  </si>
  <si>
    <t>6612</t>
  </si>
  <si>
    <t>223140004</t>
  </si>
  <si>
    <t>1780667824</t>
  </si>
  <si>
    <t>205856</t>
  </si>
  <si>
    <t>148412</t>
  </si>
  <si>
    <t>6840</t>
  </si>
  <si>
    <t>340819770</t>
  </si>
  <si>
    <t>1972554939</t>
  </si>
  <si>
    <t>148413</t>
  </si>
  <si>
    <t>1316143696</t>
  </si>
  <si>
    <t>53096</t>
  </si>
  <si>
    <t>1326096108</t>
  </si>
  <si>
    <t>823485</t>
  </si>
  <si>
    <t>201522536</t>
  </si>
  <si>
    <t>1730134529</t>
  </si>
  <si>
    <t>687802</t>
  </si>
  <si>
    <t>1912955667</t>
  </si>
  <si>
    <t>688361</t>
  </si>
  <si>
    <t>1880</t>
  </si>
  <si>
    <t>721388972</t>
  </si>
  <si>
    <t>1396770525</t>
  </si>
  <si>
    <t>693398</t>
  </si>
  <si>
    <t>721482079</t>
  </si>
  <si>
    <t>1457425340</t>
  </si>
  <si>
    <t>684029</t>
  </si>
  <si>
    <t>200260721</t>
  </si>
  <si>
    <t>1417981853</t>
  </si>
  <si>
    <t>688363</t>
  </si>
  <si>
    <t>743114668</t>
  </si>
  <si>
    <t>1548291925</t>
  </si>
  <si>
    <t>262578</t>
  </si>
  <si>
    <t>11250</t>
  </si>
  <si>
    <t>813277070</t>
  </si>
  <si>
    <t>1053864900</t>
  </si>
  <si>
    <t>262778</t>
  </si>
  <si>
    <t>11251</t>
  </si>
  <si>
    <t>61642426</t>
  </si>
  <si>
    <t>1679518583</t>
  </si>
  <si>
    <t>262991</t>
  </si>
  <si>
    <t>11259</t>
  </si>
  <si>
    <t>300103563</t>
  </si>
  <si>
    <t>1275596751</t>
  </si>
  <si>
    <t>262993</t>
  </si>
  <si>
    <t>263186</t>
  </si>
  <si>
    <t>11264</t>
  </si>
  <si>
    <t>593471150</t>
  </si>
  <si>
    <t>1700961166</t>
  </si>
  <si>
    <t>263590</t>
  </si>
  <si>
    <t>11278</t>
  </si>
  <si>
    <t>452601608</t>
  </si>
  <si>
    <t>1922394188</t>
  </si>
  <si>
    <t>338848</t>
  </si>
  <si>
    <t>1407318918</t>
  </si>
  <si>
    <t>263782</t>
  </si>
  <si>
    <t>11282</t>
  </si>
  <si>
    <t>463167703</t>
  </si>
  <si>
    <t>1568818656</t>
  </si>
  <si>
    <t>269389</t>
  </si>
  <si>
    <t>11491</t>
  </si>
  <si>
    <t>821299168</t>
  </si>
  <si>
    <t>1255866539</t>
  </si>
  <si>
    <t>11493</t>
  </si>
  <si>
    <t>285403</t>
  </si>
  <si>
    <t>11964</t>
  </si>
  <si>
    <t>593421786</t>
  </si>
  <si>
    <t>1184769168</t>
  </si>
  <si>
    <t>288195</t>
  </si>
  <si>
    <t>1467597450</t>
  </si>
  <si>
    <t>315386</t>
  </si>
  <si>
    <t>21025</t>
  </si>
  <si>
    <t>204869457</t>
  </si>
  <si>
    <t>1568598399</t>
  </si>
  <si>
    <t>315028</t>
  </si>
  <si>
    <t>452372311</t>
  </si>
  <si>
    <t>1144514696</t>
  </si>
  <si>
    <t>349593</t>
  </si>
  <si>
    <t>24263</t>
  </si>
  <si>
    <t>833813760</t>
  </si>
  <si>
    <t>1194283820</t>
  </si>
  <si>
    <t>216828</t>
  </si>
  <si>
    <t>262792774</t>
  </si>
  <si>
    <t>1174783112</t>
  </si>
  <si>
    <t>216829</t>
  </si>
  <si>
    <t>262947990</t>
  </si>
  <si>
    <t>1932355997</t>
  </si>
  <si>
    <t>216830</t>
  </si>
  <si>
    <t>271362827</t>
  </si>
  <si>
    <t>1255669636</t>
  </si>
  <si>
    <t>216834</t>
  </si>
  <si>
    <t>621160679</t>
  </si>
  <si>
    <t>1245221795</t>
  </si>
  <si>
    <t>216847</t>
  </si>
  <si>
    <t>260784038</t>
  </si>
  <si>
    <t>1730373275</t>
  </si>
  <si>
    <t>216848</t>
  </si>
  <si>
    <t>640917990</t>
  </si>
  <si>
    <t>1659483196</t>
  </si>
  <si>
    <t>216849</t>
  </si>
  <si>
    <t>640938601</t>
  </si>
  <si>
    <t>1548293582</t>
  </si>
  <si>
    <t>216850</t>
  </si>
  <si>
    <t>640736425</t>
  </si>
  <si>
    <t>1326039470</t>
  </si>
  <si>
    <t>216851</t>
  </si>
  <si>
    <t>640736424</t>
  </si>
  <si>
    <t>1376533778</t>
  </si>
  <si>
    <t>274792</t>
  </si>
  <si>
    <t>11692</t>
  </si>
  <si>
    <t>471559355</t>
  </si>
  <si>
    <t>1881093003</t>
  </si>
  <si>
    <t>283784</t>
  </si>
  <si>
    <t>11910</t>
  </si>
  <si>
    <t>481221623</t>
  </si>
  <si>
    <t>1649215047</t>
  </si>
  <si>
    <t>283785</t>
  </si>
  <si>
    <t>1821024142</t>
  </si>
  <si>
    <t>12540</t>
  </si>
  <si>
    <t>1346285442</t>
  </si>
  <si>
    <t>192831</t>
  </si>
  <si>
    <t>11923</t>
  </si>
  <si>
    <t>272208101</t>
  </si>
  <si>
    <t>1750608147</t>
  </si>
  <si>
    <t>263985</t>
  </si>
  <si>
    <t>11290</t>
  </si>
  <si>
    <t>465510711</t>
  </si>
  <si>
    <t>1457802381</t>
  </si>
  <si>
    <t>24077</t>
  </si>
  <si>
    <t>11293</t>
  </si>
  <si>
    <t>742936149</t>
  </si>
  <si>
    <t>1093768996</t>
  </si>
  <si>
    <t>263990</t>
  </si>
  <si>
    <t>742694882</t>
  </si>
  <si>
    <t>1104879634</t>
  </si>
  <si>
    <t>263991</t>
  </si>
  <si>
    <t>263992</t>
  </si>
  <si>
    <t>263993</t>
  </si>
  <si>
    <t>760758691</t>
  </si>
  <si>
    <t>1295788289</t>
  </si>
  <si>
    <t>271195</t>
  </si>
  <si>
    <t>11540</t>
  </si>
  <si>
    <t>770711998</t>
  </si>
  <si>
    <t>1063677193</t>
  </si>
  <si>
    <t>216827</t>
  </si>
  <si>
    <t>262678253</t>
  </si>
  <si>
    <t>1477711679</t>
  </si>
  <si>
    <t>216852</t>
  </si>
  <si>
    <t>113729602</t>
  </si>
  <si>
    <t>1861575334</t>
  </si>
  <si>
    <t>216853</t>
  </si>
  <si>
    <t>161761067</t>
  </si>
  <si>
    <t>1730136698</t>
  </si>
  <si>
    <t>274799</t>
  </si>
  <si>
    <t>11698</t>
  </si>
  <si>
    <t>825191973</t>
  </si>
  <si>
    <t>1588155857</t>
  </si>
  <si>
    <t>216858</t>
  </si>
  <si>
    <t>261541198</t>
  </si>
  <si>
    <t>1568645836</t>
  </si>
  <si>
    <t>216859</t>
  </si>
  <si>
    <t>263598263</t>
  </si>
  <si>
    <t>1821241613</t>
  </si>
  <si>
    <t>216860</t>
  </si>
  <si>
    <t>263696767</t>
  </si>
  <si>
    <t>1518102938</t>
  </si>
  <si>
    <t>216861</t>
  </si>
  <si>
    <t>264429914</t>
  </si>
  <si>
    <t>1649411299</t>
  </si>
  <si>
    <t>216862</t>
  </si>
  <si>
    <t>264812422</t>
  </si>
  <si>
    <t>1770717738</t>
  </si>
  <si>
    <t>216863</t>
  </si>
  <si>
    <t>270944633</t>
  </si>
  <si>
    <t>1659604924</t>
  </si>
  <si>
    <t>216864</t>
  </si>
  <si>
    <t>272755453</t>
  </si>
  <si>
    <t>1972823920</t>
  </si>
  <si>
    <t>216865</t>
  </si>
  <si>
    <t>275200416</t>
  </si>
  <si>
    <t>1366740656</t>
  </si>
  <si>
    <t>216866</t>
  </si>
  <si>
    <t>631112659</t>
  </si>
  <si>
    <t>1710929294</t>
  </si>
  <si>
    <t>216867</t>
  </si>
  <si>
    <t>464444376</t>
  </si>
  <si>
    <t>1134541360</t>
  </si>
  <si>
    <t>216869</t>
  </si>
  <si>
    <t>471817080</t>
  </si>
  <si>
    <t>1700287497</t>
  </si>
  <si>
    <t>217865</t>
  </si>
  <si>
    <t>61778265</t>
  </si>
  <si>
    <t>1609821982</t>
  </si>
  <si>
    <t>217866</t>
  </si>
  <si>
    <t>203552602</t>
  </si>
  <si>
    <t>1790724102</t>
  </si>
  <si>
    <t>264181</t>
  </si>
  <si>
    <t>1659895332</t>
  </si>
  <si>
    <t>269192</t>
  </si>
  <si>
    <t>1912424623</t>
  </si>
  <si>
    <t>278985</t>
  </si>
  <si>
    <t>1235630666</t>
  </si>
  <si>
    <t>334990</t>
  </si>
  <si>
    <t>1023653185</t>
  </si>
  <si>
    <t>284794</t>
  </si>
  <si>
    <t>11931</t>
  </si>
  <si>
    <t>273888597</t>
  </si>
  <si>
    <t>1811298730</t>
  </si>
  <si>
    <t>309086</t>
  </si>
  <si>
    <t>20611</t>
  </si>
  <si>
    <t>833305622</t>
  </si>
  <si>
    <t>1760947592</t>
  </si>
  <si>
    <t>309389</t>
  </si>
  <si>
    <t>814413023</t>
  </si>
  <si>
    <t>1235671785</t>
  </si>
  <si>
    <t>1014231</t>
  </si>
  <si>
    <t>35903</t>
  </si>
  <si>
    <t>223714848</t>
  </si>
  <si>
    <t>1871553875</t>
  </si>
  <si>
    <t>1014401</t>
  </si>
  <si>
    <t>35909</t>
  </si>
  <si>
    <t>861484982</t>
  </si>
  <si>
    <t>1508455312</t>
  </si>
  <si>
    <t>198436</t>
  </si>
  <si>
    <t>20613</t>
  </si>
  <si>
    <t>593688115</t>
  </si>
  <si>
    <t>1639429509</t>
  </si>
  <si>
    <t>199227</t>
  </si>
  <si>
    <t>20629</t>
  </si>
  <si>
    <t>721060320</t>
  </si>
  <si>
    <t>1215012364</t>
  </si>
  <si>
    <t>7514</t>
  </si>
  <si>
    <t>20674</t>
  </si>
  <si>
    <t>841022003</t>
  </si>
  <si>
    <t>1376545640</t>
  </si>
  <si>
    <t>16901</t>
  </si>
  <si>
    <t>201216329</t>
  </si>
  <si>
    <t>1306899265</t>
  </si>
  <si>
    <t>310387</t>
  </si>
  <si>
    <t>200572465</t>
  </si>
  <si>
    <t>1831135474</t>
  </si>
  <si>
    <t>310413</t>
  </si>
  <si>
    <t>20697</t>
  </si>
  <si>
    <t>680636446</t>
  </si>
  <si>
    <t>1083701288</t>
  </si>
  <si>
    <t>216855</t>
  </si>
  <si>
    <t>208862235</t>
  </si>
  <si>
    <t>1790902435</t>
  </si>
  <si>
    <t>216856</t>
  </si>
  <si>
    <t>261309422</t>
  </si>
  <si>
    <t>1427237387</t>
  </si>
  <si>
    <t>217867</t>
  </si>
  <si>
    <t>260274543</t>
  </si>
  <si>
    <t>1881892404</t>
  </si>
  <si>
    <t>274987</t>
  </si>
  <si>
    <t>11701</t>
  </si>
  <si>
    <t>271987251</t>
  </si>
  <si>
    <t>1780902940</t>
  </si>
  <si>
    <t>14931</t>
  </si>
  <si>
    <t>11702</t>
  </si>
  <si>
    <t>870419324</t>
  </si>
  <si>
    <t>1104978790</t>
  </si>
  <si>
    <t>189639</t>
  </si>
  <si>
    <t>7913</t>
  </si>
  <si>
    <t>452539270</t>
  </si>
  <si>
    <t>1821377037</t>
  </si>
  <si>
    <t>195636</t>
  </si>
  <si>
    <t>7922</t>
  </si>
  <si>
    <t>521363631</t>
  </si>
  <si>
    <t>1992809586</t>
  </si>
  <si>
    <t>43509</t>
  </si>
  <si>
    <t>7929</t>
  </si>
  <si>
    <t>561695177</t>
  </si>
  <si>
    <t>1295844397</t>
  </si>
  <si>
    <t>196020</t>
  </si>
  <si>
    <t>1811295041</t>
  </si>
  <si>
    <t>258379</t>
  </si>
  <si>
    <t>8680</t>
  </si>
  <si>
    <t>711041496</t>
  </si>
  <si>
    <t>1598288508</t>
  </si>
  <si>
    <t>205851</t>
  </si>
  <si>
    <t>8681</t>
  </si>
  <si>
    <t>232555641</t>
  </si>
  <si>
    <t>1730174764</t>
  </si>
  <si>
    <t>206027</t>
  </si>
  <si>
    <t>8693</t>
  </si>
  <si>
    <t>222918464</t>
  </si>
  <si>
    <t>1194900563</t>
  </si>
  <si>
    <t>206030</t>
  </si>
  <si>
    <t>8695</t>
  </si>
  <si>
    <t>223389991</t>
  </si>
  <si>
    <t>1497776454</t>
  </si>
  <si>
    <t>206024</t>
  </si>
  <si>
    <t>8696</t>
  </si>
  <si>
    <t>30510752</t>
  </si>
  <si>
    <t>1336178987</t>
  </si>
  <si>
    <t>698496</t>
  </si>
  <si>
    <t>33239</t>
  </si>
  <si>
    <t>474686822</t>
  </si>
  <si>
    <t>1932579414</t>
  </si>
  <si>
    <t>310419</t>
  </si>
  <si>
    <t>20700</t>
  </si>
  <si>
    <t>465355023</t>
  </si>
  <si>
    <t>1821418187</t>
  </si>
  <si>
    <t>315029</t>
  </si>
  <si>
    <t>274841061</t>
  </si>
  <si>
    <t>1265738298</t>
  </si>
  <si>
    <t>348186</t>
  </si>
  <si>
    <t>24054</t>
  </si>
  <si>
    <t>421762077</t>
  </si>
  <si>
    <t>1073742631</t>
  </si>
  <si>
    <t>348789</t>
  </si>
  <si>
    <t>24142</t>
  </si>
  <si>
    <t>591727678</t>
  </si>
  <si>
    <t>1528066628</t>
  </si>
  <si>
    <t>349198</t>
  </si>
  <si>
    <t>24203</t>
  </si>
  <si>
    <t>833877968</t>
  </si>
  <si>
    <t>1003374034</t>
  </si>
  <si>
    <t>348812</t>
  </si>
  <si>
    <t>24204</t>
  </si>
  <si>
    <t>651245571</t>
  </si>
  <si>
    <t>1275644619</t>
  </si>
  <si>
    <t>349823</t>
  </si>
  <si>
    <t>24262</t>
  </si>
  <si>
    <t>843277649</t>
  </si>
  <si>
    <t>1912549114</t>
  </si>
  <si>
    <t>98103</t>
  </si>
  <si>
    <t>273255744</t>
  </si>
  <si>
    <t>1255641155</t>
  </si>
  <si>
    <t>199224</t>
  </si>
  <si>
    <t>731467803</t>
  </si>
  <si>
    <t>1811998164</t>
  </si>
  <si>
    <t>211022</t>
  </si>
  <si>
    <t>731579598</t>
  </si>
  <si>
    <t>1831190107</t>
  </si>
  <si>
    <t>270386</t>
  </si>
  <si>
    <t>11510</t>
  </si>
  <si>
    <t>811355595</t>
  </si>
  <si>
    <t>1548757461</t>
  </si>
  <si>
    <t>15217</t>
  </si>
  <si>
    <t>11518</t>
  </si>
  <si>
    <t>621407753</t>
  </si>
  <si>
    <t>1396702536</t>
  </si>
  <si>
    <t>316004</t>
  </si>
  <si>
    <t>21214</t>
  </si>
  <si>
    <t>463327391</t>
  </si>
  <si>
    <t>1407283724</t>
  </si>
  <si>
    <t>41496</t>
  </si>
  <si>
    <t>34555</t>
  </si>
  <si>
    <t>146002812</t>
  </si>
  <si>
    <t>1922009919</t>
  </si>
  <si>
    <t>11521</t>
  </si>
  <si>
    <t>34556</t>
  </si>
  <si>
    <t>721332450</t>
  </si>
  <si>
    <t>1821066218</t>
  </si>
  <si>
    <t>196864</t>
  </si>
  <si>
    <t>1629048558</t>
  </si>
  <si>
    <t>196866</t>
  </si>
  <si>
    <t>593279824</t>
  </si>
  <si>
    <t>1275594202</t>
  </si>
  <si>
    <t>196870</t>
  </si>
  <si>
    <t>593366769</t>
  </si>
  <si>
    <t>1215907035</t>
  </si>
  <si>
    <t>196871</t>
  </si>
  <si>
    <t>1275592289</t>
  </si>
  <si>
    <t>217868</t>
  </si>
  <si>
    <t>261806757</t>
  </si>
  <si>
    <t>1891972642</t>
  </si>
  <si>
    <t>217869</t>
  </si>
  <si>
    <t>262688869</t>
  </si>
  <si>
    <t>1255599189</t>
  </si>
  <si>
    <t>345794</t>
  </si>
  <si>
    <t>232483463</t>
  </si>
  <si>
    <t>1952355521</t>
  </si>
  <si>
    <t>346386</t>
  </si>
  <si>
    <t>1295286607</t>
  </si>
  <si>
    <t>205854</t>
  </si>
  <si>
    <t>8683</t>
  </si>
  <si>
    <t>571179688</t>
  </si>
  <si>
    <t>1104980705</t>
  </si>
  <si>
    <t>205855</t>
  </si>
  <si>
    <t>8684</t>
  </si>
  <si>
    <t>453251370</t>
  </si>
  <si>
    <t>1588947246</t>
  </si>
  <si>
    <t>205860</t>
  </si>
  <si>
    <t>8687</t>
  </si>
  <si>
    <t>222615157</t>
  </si>
  <si>
    <t>1558420042</t>
  </si>
  <si>
    <t>205861</t>
  </si>
  <si>
    <t>8688</t>
  </si>
  <si>
    <t>223615304</t>
  </si>
  <si>
    <t>1497720395</t>
  </si>
  <si>
    <t>206022</t>
  </si>
  <si>
    <t>8689</t>
  </si>
  <si>
    <t>221814407</t>
  </si>
  <si>
    <t>1669579868</t>
  </si>
  <si>
    <t>206023</t>
  </si>
  <si>
    <t>8690</t>
  </si>
  <si>
    <t>223502406</t>
  </si>
  <si>
    <t>1760583173</t>
  </si>
  <si>
    <t>11633</t>
  </si>
  <si>
    <t>9225</t>
  </si>
  <si>
    <t>371256746</t>
  </si>
  <si>
    <t>1831184647</t>
  </si>
  <si>
    <t>217825</t>
  </si>
  <si>
    <t>9233</t>
  </si>
  <si>
    <t>134002393</t>
  </si>
  <si>
    <t>1518007913</t>
  </si>
  <si>
    <t>12609</t>
  </si>
  <si>
    <t>9248</t>
  </si>
  <si>
    <t>870566437</t>
  </si>
  <si>
    <t>1366496846</t>
  </si>
  <si>
    <t>819801</t>
  </si>
  <si>
    <t>18809</t>
  </si>
  <si>
    <t>1437117090</t>
  </si>
  <si>
    <t>53111</t>
  </si>
  <si>
    <t>17866</t>
  </si>
  <si>
    <t>1477501179</t>
  </si>
  <si>
    <t>819803</t>
  </si>
  <si>
    <t>20139</t>
  </si>
  <si>
    <t>1568432433</t>
  </si>
  <si>
    <t>20832</t>
  </si>
  <si>
    <t>721429887</t>
  </si>
  <si>
    <t>1760430441</t>
  </si>
  <si>
    <t>684003</t>
  </si>
  <si>
    <t>1942250592</t>
  </si>
  <si>
    <t>683996</t>
  </si>
  <si>
    <t>22613</t>
  </si>
  <si>
    <t>1356524359</t>
  </si>
  <si>
    <t>18535</t>
  </si>
  <si>
    <t>19369</t>
  </si>
  <si>
    <t>830794</t>
  </si>
  <si>
    <t>1114975539</t>
  </si>
  <si>
    <t>385586</t>
  </si>
  <si>
    <t>26999</t>
  </si>
  <si>
    <t>834067215</t>
  </si>
  <si>
    <t>1104479922</t>
  </si>
  <si>
    <t>269794</t>
  </si>
  <si>
    <t>11499</t>
  </si>
  <si>
    <t>452453604</t>
  </si>
  <si>
    <t>1952696353</t>
  </si>
  <si>
    <t>269795</t>
  </si>
  <si>
    <t>11500</t>
  </si>
  <si>
    <t>273224165</t>
  </si>
  <si>
    <t>1104131028</t>
  </si>
  <si>
    <t>269991</t>
  </si>
  <si>
    <t>11503</t>
  </si>
  <si>
    <t>473494627</t>
  </si>
  <si>
    <t>1518326560</t>
  </si>
  <si>
    <t>370587</t>
  </si>
  <si>
    <t>288196</t>
  </si>
  <si>
    <t>1992840904</t>
  </si>
  <si>
    <t>305584</t>
  </si>
  <si>
    <t>1144692013</t>
  </si>
  <si>
    <t>285404</t>
  </si>
  <si>
    <t>11965</t>
  </si>
  <si>
    <t>562638230</t>
  </si>
  <si>
    <t>1629280581</t>
  </si>
  <si>
    <t>20247</t>
  </si>
  <si>
    <t>21216</t>
  </si>
  <si>
    <t>42756127</t>
  </si>
  <si>
    <t>1679573281</t>
  </si>
  <si>
    <t>23548</t>
  </si>
  <si>
    <t>34660</t>
  </si>
  <si>
    <t>161374120</t>
  </si>
  <si>
    <t>1952407033</t>
  </si>
  <si>
    <t>196874</t>
  </si>
  <si>
    <t>1609837202</t>
  </si>
  <si>
    <t>196875</t>
  </si>
  <si>
    <t>752323364</t>
  </si>
  <si>
    <t>1669442471</t>
  </si>
  <si>
    <t>196876</t>
  </si>
  <si>
    <t>1194787069</t>
  </si>
  <si>
    <t>196877</t>
  </si>
  <si>
    <t>1023079647</t>
  </si>
  <si>
    <t>66899</t>
  </si>
  <si>
    <t>3592</t>
  </si>
  <si>
    <t>650062205</t>
  </si>
  <si>
    <t>1184679318</t>
  </si>
  <si>
    <t>248180</t>
  </si>
  <si>
    <t>10328</t>
  </si>
  <si>
    <t>454124773</t>
  </si>
  <si>
    <t>1811239031</t>
  </si>
  <si>
    <t>976050</t>
  </si>
  <si>
    <t>35690</t>
  </si>
  <si>
    <t>882244518</t>
  </si>
  <si>
    <t>1831836857</t>
  </si>
  <si>
    <t>999318</t>
  </si>
  <si>
    <t>35765</t>
  </si>
  <si>
    <t>233000407</t>
  </si>
  <si>
    <t>1740345537</t>
  </si>
  <si>
    <t>994995</t>
  </si>
  <si>
    <t>756980</t>
  </si>
  <si>
    <t>785362</t>
  </si>
  <si>
    <t>1004426</t>
  </si>
  <si>
    <t>890090</t>
  </si>
  <si>
    <t>2815</t>
  </si>
  <si>
    <t>650841662</t>
  </si>
  <si>
    <t>886484</t>
  </si>
  <si>
    <t>980194</t>
  </si>
  <si>
    <t>2842</t>
  </si>
  <si>
    <t>205179677</t>
  </si>
  <si>
    <t>657250</t>
  </si>
  <si>
    <t>3346</t>
  </si>
  <si>
    <t>541818883</t>
  </si>
  <si>
    <t>657775</t>
  </si>
  <si>
    <t>3411</t>
  </si>
  <si>
    <t>813220724</t>
  </si>
  <si>
    <t>197243</t>
  </si>
  <si>
    <t>232464608</t>
  </si>
  <si>
    <t>421020</t>
  </si>
  <si>
    <t>3486</t>
  </si>
  <si>
    <t>841838540</t>
  </si>
  <si>
    <t>217888</t>
  </si>
  <si>
    <t>464923653</t>
  </si>
  <si>
    <t>1972929321</t>
  </si>
  <si>
    <t>258184</t>
  </si>
  <si>
    <t>33246</t>
  </si>
  <si>
    <t>453159958</t>
  </si>
  <si>
    <t>1073553749</t>
  </si>
  <si>
    <t>687794</t>
  </si>
  <si>
    <t>687796</t>
  </si>
  <si>
    <t>1235187980</t>
  </si>
  <si>
    <t>800512</t>
  </si>
  <si>
    <t>1699715961</t>
  </si>
  <si>
    <t>14580</t>
  </si>
  <si>
    <t>1952359705</t>
  </si>
  <si>
    <t>823482</t>
  </si>
  <si>
    <t>683995</t>
  </si>
  <si>
    <t>693740</t>
  </si>
  <si>
    <t>3889</t>
  </si>
  <si>
    <t>830441395</t>
  </si>
  <si>
    <t>1215967062</t>
  </si>
  <si>
    <t>693739</t>
  </si>
  <si>
    <t>344186</t>
  </si>
  <si>
    <t>33000</t>
  </si>
  <si>
    <t>208758429</t>
  </si>
  <si>
    <t>1235353707</t>
  </si>
  <si>
    <t>683981</t>
  </si>
  <si>
    <t>32980</t>
  </si>
  <si>
    <t>142014326</t>
  </si>
  <si>
    <t>1184909996</t>
  </si>
  <si>
    <t>687168</t>
  </si>
  <si>
    <t>33003</t>
  </si>
  <si>
    <t>461916997</t>
  </si>
  <si>
    <t>1336488956</t>
  </si>
  <si>
    <t>273385</t>
  </si>
  <si>
    <t>33001</t>
  </si>
  <si>
    <t>462584460</t>
  </si>
  <si>
    <t>1710323415</t>
  </si>
  <si>
    <t>349824</t>
  </si>
  <si>
    <t>33002</t>
  </si>
  <si>
    <t>432019742</t>
  </si>
  <si>
    <t>1730187972</t>
  </si>
  <si>
    <t>16061</t>
  </si>
  <si>
    <t>1083</t>
  </si>
  <si>
    <t>201607170</t>
  </si>
  <si>
    <t>1952337214</t>
  </si>
  <si>
    <t>689378</t>
  </si>
  <si>
    <t>33135</t>
  </si>
  <si>
    <t>721207260</t>
  </si>
  <si>
    <t>1417943721</t>
  </si>
  <si>
    <t>689379</t>
  </si>
  <si>
    <t>730377</t>
  </si>
  <si>
    <t>813143082</t>
  </si>
  <si>
    <t>1952754657</t>
  </si>
  <si>
    <t>869792</t>
  </si>
  <si>
    <t>621119746</t>
  </si>
  <si>
    <t>1356348684</t>
  </si>
  <si>
    <t>869793</t>
  </si>
  <si>
    <t>869794</t>
  </si>
  <si>
    <t>869795</t>
  </si>
  <si>
    <t>869216</t>
  </si>
  <si>
    <t>1245877950</t>
  </si>
  <si>
    <t>869809</t>
  </si>
  <si>
    <t>1821635533</t>
  </si>
  <si>
    <t>584190</t>
  </si>
  <si>
    <t>9644</t>
  </si>
  <si>
    <t>853394626</t>
  </si>
  <si>
    <t>1639777345</t>
  </si>
  <si>
    <t>584189</t>
  </si>
  <si>
    <t>853061951</t>
  </si>
  <si>
    <t>1801494505</t>
  </si>
  <si>
    <t>568175</t>
  </si>
  <si>
    <t>853394487</t>
  </si>
  <si>
    <t>1285237289</t>
  </si>
  <si>
    <t>383392</t>
  </si>
  <si>
    <t>11365</t>
  </si>
  <si>
    <t>822305038</t>
  </si>
  <si>
    <t>1871152272</t>
  </si>
  <si>
    <t>698672</t>
  </si>
  <si>
    <t>1528730967</t>
  </si>
  <si>
    <t>4017</t>
  </si>
  <si>
    <t>34861</t>
  </si>
  <si>
    <t>156000457</t>
  </si>
  <si>
    <t>1043213283</t>
  </si>
  <si>
    <t>835514</t>
  </si>
  <si>
    <t>34899</t>
  </si>
  <si>
    <t>131740053</t>
  </si>
  <si>
    <t>1841474145</t>
  </si>
  <si>
    <t>248182</t>
  </si>
  <si>
    <t>10329</t>
  </si>
  <si>
    <t>471737506</t>
  </si>
  <si>
    <t>1689055709</t>
  </si>
  <si>
    <t>999358</t>
  </si>
  <si>
    <t>871312059</t>
  </si>
  <si>
    <t>891240</t>
  </si>
  <si>
    <t>2376</t>
  </si>
  <si>
    <t>920202533</t>
  </si>
  <si>
    <t>1609523604</t>
  </si>
  <si>
    <t>683276</t>
  </si>
  <si>
    <t>3963</t>
  </si>
  <si>
    <t>510443844</t>
  </si>
  <si>
    <t>835429</t>
  </si>
  <si>
    <t>7526</t>
  </si>
  <si>
    <t>460893326</t>
  </si>
  <si>
    <t>720949</t>
  </si>
  <si>
    <t>33478</t>
  </si>
  <si>
    <t>873229177</t>
  </si>
  <si>
    <t>1023772431</t>
  </si>
  <si>
    <t>20246</t>
  </si>
  <si>
    <t>16127</t>
  </si>
  <si>
    <t>1689622466</t>
  </si>
  <si>
    <t>790113</t>
  </si>
  <si>
    <t>15156</t>
  </si>
  <si>
    <t>460501812</t>
  </si>
  <si>
    <t>1407845944</t>
  </si>
  <si>
    <t>5103</t>
  </si>
  <si>
    <t>621185141</t>
  </si>
  <si>
    <t>1285617605</t>
  </si>
  <si>
    <t>800518</t>
  </si>
  <si>
    <t>831139106</t>
  </si>
  <si>
    <t>1639659675</t>
  </si>
  <si>
    <t>1169620</t>
  </si>
  <si>
    <t>38556</t>
  </si>
  <si>
    <t>650575977</t>
  </si>
  <si>
    <t>1568555076</t>
  </si>
  <si>
    <t>1169619</t>
  </si>
  <si>
    <t>38554</t>
  </si>
  <si>
    <t>920554928</t>
  </si>
  <si>
    <t>1972210508</t>
  </si>
  <si>
    <t>819800</t>
  </si>
  <si>
    <t>17966</t>
  </si>
  <si>
    <t>1134177835</t>
  </si>
  <si>
    <t>52896</t>
  </si>
  <si>
    <t>201032665</t>
  </si>
  <si>
    <t>1629018999</t>
  </si>
  <si>
    <t>53102</t>
  </si>
  <si>
    <t>1730137415</t>
  </si>
  <si>
    <t>823531</t>
  </si>
  <si>
    <t>692808</t>
  </si>
  <si>
    <t>1831147529</t>
  </si>
  <si>
    <t>17948</t>
  </si>
  <si>
    <t>684002</t>
  </si>
  <si>
    <t>692818</t>
  </si>
  <si>
    <t>683997</t>
  </si>
  <si>
    <t>684015</t>
  </si>
  <si>
    <t>684013</t>
  </si>
  <si>
    <t>1167694</t>
  </si>
  <si>
    <t>38555</t>
  </si>
  <si>
    <t>832819524</t>
  </si>
  <si>
    <t>1154892107</t>
  </si>
  <si>
    <t>38553</t>
  </si>
  <si>
    <t>863001165</t>
  </si>
  <si>
    <t>1275254088</t>
  </si>
  <si>
    <t>262777</t>
  </si>
  <si>
    <t>38628</t>
  </si>
  <si>
    <t>814603469</t>
  </si>
  <si>
    <t>1841728664</t>
  </si>
  <si>
    <t>688071</t>
  </si>
  <si>
    <t>16</t>
  </si>
  <si>
    <t>521590951</t>
  </si>
  <si>
    <t>398060</t>
  </si>
  <si>
    <t>28</t>
  </si>
  <si>
    <t>231943113</t>
  </si>
  <si>
    <t>970593</t>
  </si>
  <si>
    <t>851684270</t>
  </si>
  <si>
    <t>818243</t>
  </si>
  <si>
    <t>34550</t>
  </si>
  <si>
    <t>471804313</t>
  </si>
  <si>
    <t>1235529538</t>
  </si>
  <si>
    <t>819804</t>
  </si>
  <si>
    <t>34562</t>
  </si>
  <si>
    <t>030383614</t>
  </si>
  <si>
    <t>1790890911</t>
  </si>
  <si>
    <t>145414</t>
  </si>
  <si>
    <t>432059986</t>
  </si>
  <si>
    <t>1467526368</t>
  </si>
  <si>
    <t>684033</t>
  </si>
  <si>
    <t>030520715</t>
  </si>
  <si>
    <t>1972627909</t>
  </si>
  <si>
    <t>684023</t>
  </si>
  <si>
    <t>1568496230</t>
  </si>
  <si>
    <t>684025</t>
  </si>
  <si>
    <t>688364</t>
  </si>
  <si>
    <t>721157624</t>
  </si>
  <si>
    <t>1730113655</t>
  </si>
  <si>
    <t>684027</t>
  </si>
  <si>
    <t>684032</t>
  </si>
  <si>
    <t>684019</t>
  </si>
  <si>
    <t>684031</t>
  </si>
  <si>
    <t>432059988</t>
  </si>
  <si>
    <t>1619041522</t>
  </si>
  <si>
    <t>196064</t>
  </si>
  <si>
    <t>688365</t>
  </si>
  <si>
    <t>1619901626</t>
  </si>
  <si>
    <t>623898</t>
  </si>
  <si>
    <t>8704</t>
  </si>
  <si>
    <t>043175021</t>
  </si>
  <si>
    <t>1104562</t>
  </si>
  <si>
    <t>8746</t>
  </si>
  <si>
    <t>223822364</t>
  </si>
  <si>
    <t>894681</t>
  </si>
  <si>
    <t>8747</t>
  </si>
  <si>
    <t>221846983</t>
  </si>
  <si>
    <t>1033604</t>
  </si>
  <si>
    <t>8770</t>
  </si>
  <si>
    <t>232098213</t>
  </si>
  <si>
    <t>1156226</t>
  </si>
  <si>
    <t>9497</t>
  </si>
  <si>
    <t>473753983</t>
  </si>
  <si>
    <t>979720</t>
  </si>
  <si>
    <t>263100811</t>
  </si>
  <si>
    <t>998683</t>
  </si>
  <si>
    <t>9728</t>
  </si>
  <si>
    <t>843751824</t>
  </si>
  <si>
    <t>509282</t>
  </si>
  <si>
    <t>1006484</t>
  </si>
  <si>
    <t>880998942</t>
  </si>
  <si>
    <t>1006486</t>
  </si>
  <si>
    <t>561120</t>
  </si>
  <si>
    <t>11404</t>
  </si>
  <si>
    <t>844900982</t>
  </si>
  <si>
    <t>380789</t>
  </si>
  <si>
    <t>11775</t>
  </si>
  <si>
    <t>203756723</t>
  </si>
  <si>
    <t>1952328908</t>
  </si>
  <si>
    <t>692807</t>
  </si>
  <si>
    <t>1588612261</t>
  </si>
  <si>
    <t>693719</t>
  </si>
  <si>
    <t>1285682955</t>
  </si>
  <si>
    <t>800038</t>
  </si>
  <si>
    <t>795087</t>
  </si>
  <si>
    <t>831125331</t>
  </si>
  <si>
    <t>1255811295</t>
  </si>
  <si>
    <t>800039</t>
  </si>
  <si>
    <t>831157706</t>
  </si>
  <si>
    <t>1093295040</t>
  </si>
  <si>
    <t>730378</t>
  </si>
  <si>
    <t>33594</t>
  </si>
  <si>
    <t>863953281</t>
  </si>
  <si>
    <t>1467027318</t>
  </si>
  <si>
    <t>756976</t>
  </si>
  <si>
    <t>33766</t>
  </si>
  <si>
    <t>853345023</t>
  </si>
  <si>
    <t>1508537242</t>
  </si>
  <si>
    <t>217032</t>
  </si>
  <si>
    <t>131</t>
  </si>
  <si>
    <t>621400785</t>
  </si>
  <si>
    <t>216220</t>
  </si>
  <si>
    <t>218458</t>
  </si>
  <si>
    <t>218463</t>
  </si>
  <si>
    <t>218456</t>
  </si>
  <si>
    <t>218455</t>
  </si>
  <si>
    <t>785210</t>
  </si>
  <si>
    <t>800001</t>
  </si>
  <si>
    <t>831172370</t>
  </si>
  <si>
    <t>1275013229</t>
  </si>
  <si>
    <t>785206</t>
  </si>
  <si>
    <t>831464769</t>
  </si>
  <si>
    <t>1427283027</t>
  </si>
  <si>
    <t>800006</t>
  </si>
  <si>
    <t>1033314505</t>
  </si>
  <si>
    <t>800011</t>
  </si>
  <si>
    <t>320466726</t>
  </si>
  <si>
    <t>1790161321</t>
  </si>
  <si>
    <t>799803</t>
  </si>
  <si>
    <t>785207</t>
  </si>
  <si>
    <t>800008</t>
  </si>
  <si>
    <t>800009</t>
  </si>
  <si>
    <t>800010</t>
  </si>
  <si>
    <t>869202</t>
  </si>
  <si>
    <t>249361</t>
  </si>
  <si>
    <t>256361</t>
  </si>
  <si>
    <t>257980</t>
  </si>
  <si>
    <t>261384</t>
  </si>
  <si>
    <t>303204</t>
  </si>
  <si>
    <t>271787</t>
  </si>
  <si>
    <t>271791</t>
  </si>
  <si>
    <t>273394</t>
  </si>
  <si>
    <t>274192</t>
  </si>
  <si>
    <t>17566</t>
  </si>
  <si>
    <t>34558</t>
  </si>
  <si>
    <t>166002555</t>
  </si>
  <si>
    <t>1336183805</t>
  </si>
  <si>
    <t>684022</t>
  </si>
  <si>
    <t>721441976</t>
  </si>
  <si>
    <t>1376577205</t>
  </si>
  <si>
    <t>684024</t>
  </si>
  <si>
    <t>825472</t>
  </si>
  <si>
    <t>34607</t>
  </si>
  <si>
    <t>842283888</t>
  </si>
  <si>
    <t>1093367039</t>
  </si>
  <si>
    <t>116496</t>
  </si>
  <si>
    <t>7259</t>
  </si>
  <si>
    <t>753234616</t>
  </si>
  <si>
    <t>1427200096</t>
  </si>
  <si>
    <t>20829</t>
  </si>
  <si>
    <t>2057</t>
  </si>
  <si>
    <t>205202959</t>
  </si>
  <si>
    <t>1841491412</t>
  </si>
  <si>
    <t>825492</t>
  </si>
  <si>
    <t>34634</t>
  </si>
  <si>
    <t>852833426</t>
  </si>
  <si>
    <t>1295333037</t>
  </si>
  <si>
    <t>829826</t>
  </si>
  <si>
    <t>852852712</t>
  </si>
  <si>
    <t>1952909780</t>
  </si>
  <si>
    <t>830801</t>
  </si>
  <si>
    <t>34633</t>
  </si>
  <si>
    <t>542140847</t>
  </si>
  <si>
    <t>1558327833</t>
  </si>
  <si>
    <t>21578</t>
  </si>
  <si>
    <t>640914395</t>
  </si>
  <si>
    <t>1053485961</t>
  </si>
  <si>
    <t>684026</t>
  </si>
  <si>
    <t>1770517468</t>
  </si>
  <si>
    <t>688362</t>
  </si>
  <si>
    <t>721443597</t>
  </si>
  <si>
    <t>1851316004</t>
  </si>
  <si>
    <t>689169</t>
  </si>
  <si>
    <t>33012</t>
  </si>
  <si>
    <t>770647150</t>
  </si>
  <si>
    <t>1528008018</t>
  </si>
  <si>
    <t>224225</t>
  </si>
  <si>
    <t>582461588</t>
  </si>
  <si>
    <t>1407016553</t>
  </si>
  <si>
    <t>688064</t>
  </si>
  <si>
    <t>1073553566</t>
  </si>
  <si>
    <t>218436</t>
  </si>
  <si>
    <t>1669410122</t>
  </si>
  <si>
    <t>688062</t>
  </si>
  <si>
    <t>1962556043</t>
  </si>
  <si>
    <t>697945</t>
  </si>
  <si>
    <t>5340</t>
  </si>
  <si>
    <t>721203677</t>
  </si>
  <si>
    <t>1487625455</t>
  </si>
  <si>
    <t>697946</t>
  </si>
  <si>
    <t>832230490</t>
  </si>
  <si>
    <t>1740844620</t>
  </si>
  <si>
    <t>19227</t>
  </si>
  <si>
    <t>697947</t>
  </si>
  <si>
    <t>720997</t>
  </si>
  <si>
    <t>721224015</t>
  </si>
  <si>
    <t>1083661854</t>
  </si>
  <si>
    <t>756998</t>
  </si>
  <si>
    <t>854160743</t>
  </si>
  <si>
    <t>851807</t>
  </si>
  <si>
    <t>796420</t>
  </si>
  <si>
    <t>999339</t>
  </si>
  <si>
    <t>35794</t>
  </si>
  <si>
    <t>852806739</t>
  </si>
  <si>
    <t>1023603503</t>
  </si>
  <si>
    <t>1005081</t>
  </si>
  <si>
    <t>35804</t>
  </si>
  <si>
    <t>800740578</t>
  </si>
  <si>
    <t>1740548742</t>
  </si>
  <si>
    <t>1005082</t>
  </si>
  <si>
    <t>976041</t>
  </si>
  <si>
    <t>320376155</t>
  </si>
  <si>
    <t>694563</t>
  </si>
  <si>
    <t>262589064</t>
  </si>
  <si>
    <t>751461</t>
  </si>
  <si>
    <t>43084</t>
  </si>
  <si>
    <t>208511614</t>
  </si>
  <si>
    <t>1790815025</t>
  </si>
  <si>
    <t>751462</t>
  </si>
  <si>
    <t>208411614</t>
  </si>
  <si>
    <t>1447389176</t>
  </si>
  <si>
    <t>751463</t>
  </si>
  <si>
    <t>1760512413</t>
  </si>
  <si>
    <t>756393</t>
  </si>
  <si>
    <t>1356471080</t>
  </si>
  <si>
    <t>929806</t>
  </si>
  <si>
    <t>35243</t>
  </si>
  <si>
    <t>264760109</t>
  </si>
  <si>
    <t>1043838</t>
  </si>
  <si>
    <t>862443817</t>
  </si>
  <si>
    <t>1053839</t>
  </si>
  <si>
    <t>38007</t>
  </si>
  <si>
    <t>874282019</t>
  </si>
  <si>
    <t>380612</t>
  </si>
  <si>
    <t>26378</t>
  </si>
  <si>
    <t>650380717</t>
  </si>
  <si>
    <t>1225123607</t>
  </si>
  <si>
    <t>218470</t>
  </si>
  <si>
    <t>1194918854</t>
  </si>
  <si>
    <t>5393</t>
  </si>
  <si>
    <t>7226</t>
  </si>
  <si>
    <t>33767</t>
  </si>
  <si>
    <t>611013695</t>
  </si>
  <si>
    <t>1922182815</t>
  </si>
  <si>
    <t>5426</t>
  </si>
  <si>
    <t>1518996461</t>
  </si>
  <si>
    <t>425292</t>
  </si>
  <si>
    <t>650644307</t>
  </si>
  <si>
    <t>1639125263</t>
  </si>
  <si>
    <t>113298</t>
  </si>
  <si>
    <t>1194776138</t>
  </si>
  <si>
    <t>5384</t>
  </si>
  <si>
    <t>1083648950</t>
  </si>
  <si>
    <t>23504</t>
  </si>
  <si>
    <t>1437100450</t>
  </si>
  <si>
    <t>5412</t>
  </si>
  <si>
    <t>425291</t>
  </si>
  <si>
    <t>1831129162</t>
  </si>
  <si>
    <t>23511</t>
  </si>
  <si>
    <t>1699726620</t>
  </si>
  <si>
    <t>146214</t>
  </si>
  <si>
    <t>819802</t>
  </si>
  <si>
    <t>19300</t>
  </si>
  <si>
    <t>522363705</t>
  </si>
  <si>
    <t>1003861824</t>
  </si>
  <si>
    <t>684001</t>
  </si>
  <si>
    <t>751476</t>
  </si>
  <si>
    <t>23184</t>
  </si>
  <si>
    <t>33812</t>
  </si>
  <si>
    <t>721075570</t>
  </si>
  <si>
    <t>1023050598</t>
  </si>
  <si>
    <t>756993</t>
  </si>
  <si>
    <t>33813</t>
  </si>
  <si>
    <t>871407721</t>
  </si>
  <si>
    <t>1245800663</t>
  </si>
  <si>
    <t>88901</t>
  </si>
  <si>
    <t>3814</t>
  </si>
  <si>
    <t>510474658</t>
  </si>
  <si>
    <t>1578505376</t>
  </si>
  <si>
    <t>800013</t>
  </si>
  <si>
    <t>785208</t>
  </si>
  <si>
    <t>830793</t>
  </si>
  <si>
    <t>800014</t>
  </si>
  <si>
    <t>868225</t>
  </si>
  <si>
    <t>245363</t>
  </si>
  <si>
    <t>245758</t>
  </si>
  <si>
    <t>823484</t>
  </si>
  <si>
    <t>687805</t>
  </si>
  <si>
    <t>17775</t>
  </si>
  <si>
    <t>53109</t>
  </si>
  <si>
    <t>1942258769</t>
  </si>
  <si>
    <t>53304</t>
  </si>
  <si>
    <t>683991</t>
  </si>
  <si>
    <t>108896</t>
  </si>
  <si>
    <t>683994</t>
  </si>
  <si>
    <t>1871523902</t>
  </si>
  <si>
    <t>824632</t>
  </si>
  <si>
    <t>203218056</t>
  </si>
  <si>
    <t>1356399752</t>
  </si>
  <si>
    <t>835474</t>
  </si>
  <si>
    <t>1487602488</t>
  </si>
  <si>
    <t>683993</t>
  </si>
  <si>
    <t>281192</t>
  </si>
  <si>
    <t>277987</t>
  </si>
  <si>
    <t>286795</t>
  </si>
  <si>
    <t>287603</t>
  </si>
  <si>
    <t>288184</t>
  </si>
  <si>
    <t>061026214</t>
  </si>
  <si>
    <t>310790</t>
  </si>
  <si>
    <t>819833</t>
  </si>
  <si>
    <t>34568</t>
  </si>
  <si>
    <t>815123510</t>
  </si>
  <si>
    <t>1114557931</t>
  </si>
  <si>
    <t>790114</t>
  </si>
  <si>
    <t>790793</t>
  </si>
  <si>
    <t>790795</t>
  </si>
  <si>
    <t>795745</t>
  </si>
  <si>
    <t>791193</t>
  </si>
  <si>
    <t>795744</t>
  </si>
  <si>
    <t>790794</t>
  </si>
  <si>
    <t>334786</t>
  </si>
  <si>
    <t>349197</t>
  </si>
  <si>
    <t>359187</t>
  </si>
  <si>
    <t>360788</t>
  </si>
  <si>
    <t>979709</t>
  </si>
  <si>
    <t>999930</t>
  </si>
  <si>
    <t>308</t>
  </si>
  <si>
    <t>541917649</t>
  </si>
  <si>
    <t>1098175</t>
  </si>
  <si>
    <t>1098194</t>
  </si>
  <si>
    <t>828611</t>
  </si>
  <si>
    <t>379</t>
  </si>
  <si>
    <t>540950139</t>
  </si>
  <si>
    <t>1508489683</t>
  </si>
  <si>
    <t>1004430</t>
  </si>
  <si>
    <t>654</t>
  </si>
  <si>
    <t>954662001</t>
  </si>
  <si>
    <t>285405</t>
  </si>
  <si>
    <t>11966</t>
  </si>
  <si>
    <t>814822814</t>
  </si>
  <si>
    <t>1649797358</t>
  </si>
  <si>
    <t>285791</t>
  </si>
  <si>
    <t>11972</t>
  </si>
  <si>
    <t>822902303</t>
  </si>
  <si>
    <t>1902307713</t>
  </si>
  <si>
    <t>285985</t>
  </si>
  <si>
    <t>11978</t>
  </si>
  <si>
    <t>823302904</t>
  </si>
  <si>
    <t>1194220624</t>
  </si>
  <si>
    <t>205727</t>
  </si>
  <si>
    <t>8669</t>
  </si>
  <si>
    <t>650673880</t>
  </si>
  <si>
    <t>1760548499</t>
  </si>
  <si>
    <t>16247</t>
  </si>
  <si>
    <t>8671</t>
  </si>
  <si>
    <t>113736315</t>
  </si>
  <si>
    <t>1760474852</t>
  </si>
  <si>
    <t>205841</t>
  </si>
  <si>
    <t>8675</t>
  </si>
  <si>
    <t>223380096</t>
  </si>
  <si>
    <t>1790718385</t>
  </si>
  <si>
    <t>205844</t>
  </si>
  <si>
    <t>8676</t>
  </si>
  <si>
    <t>232119382</t>
  </si>
  <si>
    <t>1053338921</t>
  </si>
  <si>
    <t>205846</t>
  </si>
  <si>
    <t>8677</t>
  </si>
  <si>
    <t>202127033</t>
  </si>
  <si>
    <t>1508966631</t>
  </si>
  <si>
    <t>205848</t>
  </si>
  <si>
    <t>8678</t>
  </si>
  <si>
    <t>273963719</t>
  </si>
  <si>
    <t>1447520903</t>
  </si>
  <si>
    <t>834812</t>
  </si>
  <si>
    <t>455637263</t>
  </si>
  <si>
    <t>1568886653</t>
  </si>
  <si>
    <t>684030</t>
  </si>
  <si>
    <t>273378309</t>
  </si>
  <si>
    <t>1841203114</t>
  </si>
  <si>
    <t>689170</t>
  </si>
  <si>
    <t>1760420749</t>
  </si>
  <si>
    <t>688061</t>
  </si>
  <si>
    <t>1942248190</t>
  </si>
  <si>
    <t>688065</t>
  </si>
  <si>
    <t>1215976626</t>
  </si>
  <si>
    <t>235756</t>
  </si>
  <si>
    <t>770647155</t>
  </si>
  <si>
    <t>1942248331</t>
  </si>
  <si>
    <t>688063</t>
  </si>
  <si>
    <t>1245278407</t>
  </si>
  <si>
    <t>21020</t>
  </si>
  <si>
    <t>2119</t>
  </si>
  <si>
    <t>262262317</t>
  </si>
  <si>
    <t>1912179763</t>
  </si>
  <si>
    <t>8308</t>
  </si>
  <si>
    <t>652</t>
  </si>
  <si>
    <t>113110420</t>
  </si>
  <si>
    <t>1770513145</t>
  </si>
  <si>
    <t>210427</t>
  </si>
  <si>
    <t>34630</t>
  </si>
  <si>
    <t>455290617</t>
  </si>
  <si>
    <t>1356686166</t>
  </si>
  <si>
    <t>923517</t>
  </si>
  <si>
    <t>22592</t>
  </si>
  <si>
    <t>930942982</t>
  </si>
  <si>
    <t>869210</t>
  </si>
  <si>
    <t>22606</t>
  </si>
  <si>
    <t>871379347</t>
  </si>
  <si>
    <t>1046223</t>
  </si>
  <si>
    <t>22799</t>
  </si>
  <si>
    <t>043466314</t>
  </si>
  <si>
    <t>42698</t>
  </si>
  <si>
    <t>3392</t>
  </si>
  <si>
    <t>680574833</t>
  </si>
  <si>
    <t>1972697068</t>
  </si>
  <si>
    <t>303189</t>
  </si>
  <si>
    <t>20145</t>
  </si>
  <si>
    <t>208940904</t>
  </si>
  <si>
    <t>1578732798</t>
  </si>
  <si>
    <t>304385</t>
  </si>
  <si>
    <t>20190</t>
  </si>
  <si>
    <t>223070683</t>
  </si>
  <si>
    <t>1427079607</t>
  </si>
  <si>
    <t>304188</t>
  </si>
  <si>
    <t>20191</t>
  </si>
  <si>
    <t>820673121</t>
  </si>
  <si>
    <t>1639688732</t>
  </si>
  <si>
    <t>304844</t>
  </si>
  <si>
    <t>20255</t>
  </si>
  <si>
    <t>823981885</t>
  </si>
  <si>
    <t>1538663109</t>
  </si>
  <si>
    <t>218452</t>
  </si>
  <si>
    <t>218679</t>
  </si>
  <si>
    <t>1134153836</t>
  </si>
  <si>
    <t>5385</t>
  </si>
  <si>
    <t>1003844655</t>
  </si>
  <si>
    <t>23505</t>
  </si>
  <si>
    <t>1255382297</t>
  </si>
  <si>
    <t>5398</t>
  </si>
  <si>
    <t>1689608382</t>
  </si>
  <si>
    <t>72100</t>
  </si>
  <si>
    <t>203217889</t>
  </si>
  <si>
    <t>1104875749</t>
  </si>
  <si>
    <t>213235</t>
  </si>
  <si>
    <t>40793</t>
  </si>
  <si>
    <t>262438284</t>
  </si>
  <si>
    <t>1134375355</t>
  </si>
  <si>
    <t>53097</t>
  </si>
  <si>
    <t>1972551794</t>
  </si>
  <si>
    <t>53105</t>
  </si>
  <si>
    <t>53302</t>
  </si>
  <si>
    <t>692813</t>
  </si>
  <si>
    <t>53311</t>
  </si>
  <si>
    <t>800040</t>
  </si>
  <si>
    <t>785209</t>
  </si>
  <si>
    <t>53298</t>
  </si>
  <si>
    <t>692816</t>
  </si>
  <si>
    <t>1316120322</t>
  </si>
  <si>
    <t>72296</t>
  </si>
  <si>
    <t>1740250133</t>
  </si>
  <si>
    <t>829824</t>
  </si>
  <si>
    <t>1134177983</t>
  </si>
  <si>
    <t>684010</t>
  </si>
  <si>
    <t>17179</t>
  </si>
  <si>
    <t>684012</t>
  </si>
  <si>
    <t>684008</t>
  </si>
  <si>
    <t>721225546</t>
  </si>
  <si>
    <t>1992763148</t>
  </si>
  <si>
    <t>687800</t>
  </si>
  <si>
    <t>203217688</t>
  </si>
  <si>
    <t>1215940093</t>
  </si>
  <si>
    <t>20825</t>
  </si>
  <si>
    <t>825479</t>
  </si>
  <si>
    <t>201033012</t>
  </si>
  <si>
    <t>1043264112</t>
  </si>
  <si>
    <t>310792</t>
  </si>
  <si>
    <t>310791</t>
  </si>
  <si>
    <t>326415</t>
  </si>
  <si>
    <t>203620</t>
  </si>
  <si>
    <t>35558</t>
  </si>
  <si>
    <t>260385222</t>
  </si>
  <si>
    <t>1811165897</t>
  </si>
  <si>
    <t>964871</t>
  </si>
  <si>
    <t>35598</t>
  </si>
  <si>
    <t>843617645</t>
  </si>
  <si>
    <t>1063058675</t>
  </si>
  <si>
    <t>9999999</t>
  </si>
  <si>
    <t>99999999999</t>
  </si>
  <si>
    <t>53318</t>
  </si>
  <si>
    <t>242748</t>
  </si>
  <si>
    <t>785</t>
  </si>
  <si>
    <t>463950465</t>
  </si>
  <si>
    <t>486955</t>
  </si>
  <si>
    <t>1214</t>
  </si>
  <si>
    <t>201207576</t>
  </si>
  <si>
    <t>395731</t>
  </si>
  <si>
    <t>1277</t>
  </si>
  <si>
    <t>592852900</t>
  </si>
  <si>
    <t>520586</t>
  </si>
  <si>
    <t>1657</t>
  </si>
  <si>
    <t>562554975</t>
  </si>
  <si>
    <t>1225316052</t>
  </si>
  <si>
    <t>999337</t>
  </si>
  <si>
    <t>1734</t>
  </si>
  <si>
    <t>842827343</t>
  </si>
  <si>
    <t>1156016</t>
  </si>
  <si>
    <t>1954</t>
  </si>
  <si>
    <t>330892907</t>
  </si>
  <si>
    <t>21945</t>
  </si>
  <si>
    <t>593641476</t>
  </si>
  <si>
    <t>924054</t>
  </si>
  <si>
    <t>924055</t>
  </si>
  <si>
    <t>928235</t>
  </si>
  <si>
    <t>924056</t>
  </si>
  <si>
    <t>924053</t>
  </si>
  <si>
    <t>924397</t>
  </si>
  <si>
    <t>924374</t>
  </si>
  <si>
    <t>265585</t>
  </si>
  <si>
    <t>11985</t>
  </si>
  <si>
    <t>463787971</t>
  </si>
  <si>
    <t>1114459344</t>
  </si>
  <si>
    <t>316001</t>
  </si>
  <si>
    <t>21211</t>
  </si>
  <si>
    <t>431277634</t>
  </si>
  <si>
    <t>1578639589</t>
  </si>
  <si>
    <t>316003</t>
  </si>
  <si>
    <t>21213</t>
  </si>
  <si>
    <t>815097029</t>
  </si>
  <si>
    <t>1194282020</t>
  </si>
  <si>
    <t>197874</t>
  </si>
  <si>
    <t>1306826987</t>
  </si>
  <si>
    <t>21545</t>
  </si>
  <si>
    <t>3633</t>
  </si>
  <si>
    <t>262216181</t>
  </si>
  <si>
    <t>1184895740</t>
  </si>
  <si>
    <t>288587</t>
  </si>
  <si>
    <t>412062056</t>
  </si>
  <si>
    <t>1578008249</t>
  </si>
  <si>
    <t>288588</t>
  </si>
  <si>
    <t>1710961362</t>
  </si>
  <si>
    <t>288589</t>
  </si>
  <si>
    <t>1205346756</t>
  </si>
  <si>
    <t>864157</t>
  </si>
  <si>
    <t>34935</t>
  </si>
  <si>
    <t>454205704</t>
  </si>
  <si>
    <t>1063094860</t>
  </si>
  <si>
    <t>869215</t>
  </si>
  <si>
    <t>34975</t>
  </si>
  <si>
    <t>461529015</t>
  </si>
  <si>
    <t>1528494580</t>
  </si>
  <si>
    <t>22752</t>
  </si>
  <si>
    <t>3718</t>
  </si>
  <si>
    <t>621865637</t>
  </si>
  <si>
    <t>1578514717</t>
  </si>
  <si>
    <t>10266</t>
  </si>
  <si>
    <t>784</t>
  </si>
  <si>
    <t>131740242</t>
  </si>
  <si>
    <t>1821184839</t>
  </si>
  <si>
    <t>694393</t>
  </si>
  <si>
    <t>205927443</t>
  </si>
  <si>
    <t>1902341399</t>
  </si>
  <si>
    <t>245566</t>
  </si>
  <si>
    <t>170213</t>
  </si>
  <si>
    <t>1912985425</t>
  </si>
  <si>
    <t>381387</t>
  </si>
  <si>
    <t>1134535545</t>
  </si>
  <si>
    <t>694763</t>
  </si>
  <si>
    <t>203756084</t>
  </si>
  <si>
    <t>1518916659</t>
  </si>
  <si>
    <t>715199</t>
  </si>
  <si>
    <t>205757801</t>
  </si>
  <si>
    <t>1720435829</t>
  </si>
  <si>
    <t>694394</t>
  </si>
  <si>
    <t>716566</t>
  </si>
  <si>
    <t>237160</t>
  </si>
  <si>
    <t>268594</t>
  </si>
  <si>
    <t>11234</t>
  </si>
  <si>
    <t>811177414</t>
  </si>
  <si>
    <t>1396288338</t>
  </si>
  <si>
    <t>1467917</t>
  </si>
  <si>
    <t>873271025</t>
  </si>
  <si>
    <t>1932863917</t>
  </si>
  <si>
    <t>214236</t>
  </si>
  <si>
    <t>9134</t>
  </si>
  <si>
    <t>412223095</t>
  </si>
  <si>
    <t>1669674305</t>
  </si>
  <si>
    <t>98162</t>
  </si>
  <si>
    <t>6229</t>
  </si>
  <si>
    <t>50499859</t>
  </si>
  <si>
    <t>1497826515</t>
  </si>
  <si>
    <t>24143</t>
  </si>
  <si>
    <t>6230</t>
  </si>
  <si>
    <t>352011651</t>
  </si>
  <si>
    <t>1457310492</t>
  </si>
  <si>
    <t>224953</t>
  </si>
  <si>
    <t>9458</t>
  </si>
  <si>
    <t>650208178</t>
  </si>
  <si>
    <t>1407964091</t>
  </si>
  <si>
    <t>98164</t>
  </si>
  <si>
    <t>6233</t>
  </si>
  <si>
    <t>830506651</t>
  </si>
  <si>
    <t>1437320686</t>
  </si>
  <si>
    <t>5940</t>
  </si>
  <si>
    <t>6238</t>
  </si>
  <si>
    <t>221487322</t>
  </si>
  <si>
    <t>1780760405</t>
  </si>
  <si>
    <t>99110</t>
  </si>
  <si>
    <t>6312</t>
  </si>
  <si>
    <t>42790311</t>
  </si>
  <si>
    <t>1487655064</t>
  </si>
  <si>
    <t>144299</t>
  </si>
  <si>
    <t>42103575</t>
  </si>
  <si>
    <t>1508867391</t>
  </si>
  <si>
    <t>144302</t>
  </si>
  <si>
    <t>6313</t>
  </si>
  <si>
    <t>223669120</t>
  </si>
  <si>
    <t>1477508554</t>
  </si>
  <si>
    <t>145614</t>
  </si>
  <si>
    <t>6456</t>
  </si>
  <si>
    <t>260872070</t>
  </si>
  <si>
    <t>1548457278</t>
  </si>
  <si>
    <t>292054</t>
  </si>
  <si>
    <t>1003341959</t>
  </si>
  <si>
    <t>292056</t>
  </si>
  <si>
    <t>1558896407</t>
  </si>
  <si>
    <t>192832</t>
  </si>
  <si>
    <t>25152</t>
  </si>
  <si>
    <t>593719464</t>
  </si>
  <si>
    <t>1922171107</t>
  </si>
  <si>
    <t>356390</t>
  </si>
  <si>
    <t>25155</t>
  </si>
  <si>
    <t>205105533</t>
  </si>
  <si>
    <t>1306878855</t>
  </si>
  <si>
    <t>355792</t>
  </si>
  <si>
    <t>25156</t>
  </si>
  <si>
    <t>464872672</t>
  </si>
  <si>
    <t>1962827170</t>
  </si>
  <si>
    <t>355797</t>
  </si>
  <si>
    <t>25163</t>
  </si>
  <si>
    <t>462603192</t>
  </si>
  <si>
    <t>1225472913</t>
  </si>
  <si>
    <t>356591</t>
  </si>
  <si>
    <t>25204</t>
  </si>
  <si>
    <t>813238900</t>
  </si>
  <si>
    <t>1235582560</t>
  </si>
  <si>
    <t>356788</t>
  </si>
  <si>
    <t>1679041263</t>
  </si>
  <si>
    <t>357586</t>
  </si>
  <si>
    <t>25246</t>
  </si>
  <si>
    <t>844200015</t>
  </si>
  <si>
    <t>1386284917</t>
  </si>
  <si>
    <t>357789</t>
  </si>
  <si>
    <t>25248</t>
  </si>
  <si>
    <t>833101942</t>
  </si>
  <si>
    <t>1457983983</t>
  </si>
  <si>
    <t>348596</t>
  </si>
  <si>
    <t>25354</t>
  </si>
  <si>
    <t>611886165</t>
  </si>
  <si>
    <t>1801931837</t>
  </si>
  <si>
    <t>359188</t>
  </si>
  <si>
    <t>25359</t>
  </si>
  <si>
    <t>822003176</t>
  </si>
  <si>
    <t>1174168207</t>
  </si>
  <si>
    <t>360193</t>
  </si>
  <si>
    <t>25378</t>
  </si>
  <si>
    <t>821522610</t>
  </si>
  <si>
    <t>1689102196</t>
  </si>
  <si>
    <t>197639</t>
  </si>
  <si>
    <t>232271084</t>
  </si>
  <si>
    <t>1285604777</t>
  </si>
  <si>
    <t>197823</t>
  </si>
  <si>
    <t>1487624268</t>
  </si>
  <si>
    <t>197828</t>
  </si>
  <si>
    <t>593154523</t>
  </si>
  <si>
    <t>1811977010</t>
  </si>
  <si>
    <t>197829</t>
  </si>
  <si>
    <t>592954571</t>
  </si>
  <si>
    <t>1578543328</t>
  </si>
  <si>
    <t>197830</t>
  </si>
  <si>
    <t>1679532857</t>
  </si>
  <si>
    <t>197836</t>
  </si>
  <si>
    <t>1508080979</t>
  </si>
  <si>
    <t>217420</t>
  </si>
  <si>
    <t>9222</t>
  </si>
  <si>
    <t>271864650</t>
  </si>
  <si>
    <t>1467757591</t>
  </si>
  <si>
    <t>233746</t>
  </si>
  <si>
    <t>9522</t>
  </si>
  <si>
    <t>205542691</t>
  </si>
  <si>
    <t>1760660286</t>
  </si>
  <si>
    <t>20894</t>
  </si>
  <si>
    <t>9523</t>
  </si>
  <si>
    <t>753104942</t>
  </si>
  <si>
    <t>1952414005</t>
  </si>
  <si>
    <t>284387</t>
  </si>
  <si>
    <t>814950385</t>
  </si>
  <si>
    <t>1346781713</t>
  </si>
  <si>
    <t>360787</t>
  </si>
  <si>
    <t>25406</t>
  </si>
  <si>
    <t>841848949</t>
  </si>
  <si>
    <t>1982261244</t>
  </si>
  <si>
    <t>285384</t>
  </si>
  <si>
    <t>25411</t>
  </si>
  <si>
    <t>800300930</t>
  </si>
  <si>
    <t>1538367677</t>
  </si>
  <si>
    <t>361191</t>
  </si>
  <si>
    <t>25413</t>
  </si>
  <si>
    <t>823791201</t>
  </si>
  <si>
    <t>1225544570</t>
  </si>
  <si>
    <t>191223</t>
  </si>
  <si>
    <t>7797</t>
  </si>
  <si>
    <t>591744449</t>
  </si>
  <si>
    <t>1336269752</t>
  </si>
  <si>
    <t>225149</t>
  </si>
  <si>
    <t>9459</t>
  </si>
  <si>
    <t>471495690</t>
  </si>
  <si>
    <t>1720488273</t>
  </si>
  <si>
    <t>21552</t>
  </si>
  <si>
    <t>9463</t>
  </si>
  <si>
    <t>752528081</t>
  </si>
  <si>
    <t>1760400642</t>
  </si>
  <si>
    <t>243358</t>
  </si>
  <si>
    <t>9869</t>
  </si>
  <si>
    <t>454579917</t>
  </si>
  <si>
    <t>1902170764</t>
  </si>
  <si>
    <t>198420</t>
  </si>
  <si>
    <t>9871</t>
  </si>
  <si>
    <t>264761196</t>
  </si>
  <si>
    <t>1366686826</t>
  </si>
  <si>
    <t>205850</t>
  </si>
  <si>
    <t>1144401092</t>
  </si>
  <si>
    <t>211638</t>
  </si>
  <si>
    <t>1679818652</t>
  </si>
  <si>
    <t>216425</t>
  </si>
  <si>
    <t>9189</t>
  </si>
  <si>
    <t>650101727</t>
  </si>
  <si>
    <t>1164492260</t>
  </si>
  <si>
    <t>216629</t>
  </si>
  <si>
    <t>9199</t>
  </si>
  <si>
    <t>270589383</t>
  </si>
  <si>
    <t>1821387598</t>
  </si>
  <si>
    <t>201028</t>
  </si>
  <si>
    <t>1942603493</t>
  </si>
  <si>
    <t>215221</t>
  </si>
  <si>
    <t>1235527227</t>
  </si>
  <si>
    <t>215222</t>
  </si>
  <si>
    <t>1861887523</t>
  </si>
  <si>
    <t>244968</t>
  </si>
  <si>
    <t>260169634</t>
  </si>
  <si>
    <t>1720251564</t>
  </si>
  <si>
    <t>245362</t>
  </si>
  <si>
    <t>1730636382</t>
  </si>
  <si>
    <t>205849</t>
  </si>
  <si>
    <t>8679</t>
  </si>
  <si>
    <t>223445698</t>
  </si>
  <si>
    <t>1548357759</t>
  </si>
  <si>
    <t>217224</t>
  </si>
  <si>
    <t>217225</t>
  </si>
  <si>
    <t>217226</t>
  </si>
  <si>
    <t>217227</t>
  </si>
  <si>
    <t>217422</t>
  </si>
  <si>
    <t>217423</t>
  </si>
  <si>
    <t>217424</t>
  </si>
  <si>
    <t>69897</t>
  </si>
  <si>
    <t>3634</t>
  </si>
  <si>
    <t>593494530</t>
  </si>
  <si>
    <t>1023107752</t>
  </si>
  <si>
    <t>40696</t>
  </si>
  <si>
    <t>3653</t>
  </si>
  <si>
    <t>593526031</t>
  </si>
  <si>
    <t>1073569430</t>
  </si>
  <si>
    <t>66097</t>
  </si>
  <si>
    <t>3655</t>
  </si>
  <si>
    <t>264508550</t>
  </si>
  <si>
    <t>1265675631</t>
  </si>
  <si>
    <t>55298</t>
  </si>
  <si>
    <t>3656</t>
  </si>
  <si>
    <t>592823915</t>
  </si>
  <si>
    <t>1255356945</t>
  </si>
  <si>
    <t>23389</t>
  </si>
  <si>
    <t>3660</t>
  </si>
  <si>
    <t>650268259</t>
  </si>
  <si>
    <t>1780663062</t>
  </si>
  <si>
    <t>153413</t>
  </si>
  <si>
    <t>7222</t>
  </si>
  <si>
    <t>590714812</t>
  </si>
  <si>
    <t>1801196266</t>
  </si>
  <si>
    <t>256360</t>
  </si>
  <si>
    <t>1275065260</t>
  </si>
  <si>
    <t>259584</t>
  </si>
  <si>
    <t>1750783049</t>
  </si>
  <si>
    <t>265186</t>
  </si>
  <si>
    <t>1205027463</t>
  </si>
  <si>
    <t>197629</t>
  </si>
  <si>
    <t>1225008121</t>
  </si>
  <si>
    <t>197630</t>
  </si>
  <si>
    <t>593260476</t>
  </si>
  <si>
    <t>1073574836</t>
  </si>
  <si>
    <t>248187</t>
  </si>
  <si>
    <t>11201</t>
  </si>
  <si>
    <t>463298189</t>
  </si>
  <si>
    <t>1497177604</t>
  </si>
  <si>
    <t>259777</t>
  </si>
  <si>
    <t>11202</t>
  </si>
  <si>
    <t>61394553</t>
  </si>
  <si>
    <t>1134119845</t>
  </si>
  <si>
    <t>259985</t>
  </si>
  <si>
    <t>11213</t>
  </si>
  <si>
    <t>800352042</t>
  </si>
  <si>
    <t>1639300999</t>
  </si>
  <si>
    <t>259988</t>
  </si>
  <si>
    <t>11215</t>
  </si>
  <si>
    <t>471989490</t>
  </si>
  <si>
    <t>1922414770</t>
  </si>
  <si>
    <t>259992</t>
  </si>
  <si>
    <t>11218</t>
  </si>
  <si>
    <t>800336888</t>
  </si>
  <si>
    <t>1891006029</t>
  </si>
  <si>
    <t>260383</t>
  </si>
  <si>
    <t>11226</t>
  </si>
  <si>
    <t>208302036</t>
  </si>
  <si>
    <t>1467653592</t>
  </si>
  <si>
    <t>261178</t>
  </si>
  <si>
    <t>11233</t>
  </si>
  <si>
    <t>464962063</t>
  </si>
  <si>
    <t>1710420740</t>
  </si>
  <si>
    <t>191271</t>
  </si>
  <si>
    <t>7799</t>
  </si>
  <si>
    <t>260002752</t>
  </si>
  <si>
    <t>1942315122</t>
  </si>
  <si>
    <t>20751</t>
  </si>
  <si>
    <t>203796876</t>
  </si>
  <si>
    <t>1578693016</t>
  </si>
  <si>
    <t>191424</t>
  </si>
  <si>
    <t>1720205933</t>
  </si>
  <si>
    <t>191425</t>
  </si>
  <si>
    <t>208983819</t>
  </si>
  <si>
    <t>1013134113</t>
  </si>
  <si>
    <t>196056</t>
  </si>
  <si>
    <t>1033521570</t>
  </si>
  <si>
    <t>196226</t>
  </si>
  <si>
    <t>1447676952</t>
  </si>
  <si>
    <t>198820</t>
  </si>
  <si>
    <t>1689080319</t>
  </si>
  <si>
    <t>198821</t>
  </si>
  <si>
    <t>1780092569</t>
  </si>
  <si>
    <t>201026</t>
  </si>
  <si>
    <t>1295130383</t>
  </si>
  <si>
    <t>197837</t>
  </si>
  <si>
    <t>730737988</t>
  </si>
  <si>
    <t>1205806130</t>
  </si>
  <si>
    <t>197839</t>
  </si>
  <si>
    <t>382870154</t>
  </si>
  <si>
    <t>1033170139</t>
  </si>
  <si>
    <t>271189</t>
  </si>
  <si>
    <t>11535</t>
  </si>
  <si>
    <t>720689267</t>
  </si>
  <si>
    <t>1235136227</t>
  </si>
  <si>
    <t>271199</t>
  </si>
  <si>
    <t>720681491</t>
  </si>
  <si>
    <t>1558368399</t>
  </si>
  <si>
    <t>271204</t>
  </si>
  <si>
    <t>720689549</t>
  </si>
  <si>
    <t>1548267412</t>
  </si>
  <si>
    <t>274790</t>
  </si>
  <si>
    <t>286401</t>
  </si>
  <si>
    <t>11998</t>
  </si>
  <si>
    <t>811091527</t>
  </si>
  <si>
    <t>1164888533</t>
  </si>
  <si>
    <t>316391</t>
  </si>
  <si>
    <t>21238</t>
  </si>
  <si>
    <t>830387809</t>
  </si>
  <si>
    <t>1083626295</t>
  </si>
  <si>
    <t>316392</t>
  </si>
  <si>
    <t>21239</t>
  </si>
  <si>
    <t>561921234</t>
  </si>
  <si>
    <t>1821569294</t>
  </si>
  <si>
    <t>316394</t>
  </si>
  <si>
    <t>21241</t>
  </si>
  <si>
    <t>465752677</t>
  </si>
  <si>
    <t>1942743745</t>
  </si>
  <si>
    <t>316395</t>
  </si>
  <si>
    <t>1447668462</t>
  </si>
  <si>
    <t>324003</t>
  </si>
  <si>
    <t>1750773883</t>
  </si>
  <si>
    <t>21060</t>
  </si>
  <si>
    <t>11563</t>
  </si>
  <si>
    <t>262629869</t>
  </si>
  <si>
    <t>1265696355</t>
  </si>
  <si>
    <t>271410</t>
  </si>
  <si>
    <t>264382</t>
  </si>
  <si>
    <t>11565</t>
  </si>
  <si>
    <t>300445840</t>
  </si>
  <si>
    <t>1902072168</t>
  </si>
  <si>
    <t>286985</t>
  </si>
  <si>
    <t>820792285</t>
  </si>
  <si>
    <t>1770090482</t>
  </si>
  <si>
    <t>286818</t>
  </si>
  <si>
    <t>12024</t>
  </si>
  <si>
    <t>650637854</t>
  </si>
  <si>
    <t>1538288451</t>
  </si>
  <si>
    <t>287189</t>
  </si>
  <si>
    <t>12029</t>
  </si>
  <si>
    <t>472239770</t>
  </si>
  <si>
    <t>1982001384</t>
  </si>
  <si>
    <t>287586</t>
  </si>
  <si>
    <t>12046</t>
  </si>
  <si>
    <t>232612989</t>
  </si>
  <si>
    <t>1366436289</t>
  </si>
  <si>
    <t>287587</t>
  </si>
  <si>
    <t>12047</t>
  </si>
  <si>
    <t>452849712</t>
  </si>
  <si>
    <t>1417239682</t>
  </si>
  <si>
    <t>287591</t>
  </si>
  <si>
    <t>12049</t>
  </si>
  <si>
    <t>823743782</t>
  </si>
  <si>
    <t>1912406950</t>
  </si>
  <si>
    <t>355990</t>
  </si>
  <si>
    <t>25148</t>
  </si>
  <si>
    <t>463026492</t>
  </si>
  <si>
    <t>1538635248</t>
  </si>
  <si>
    <t>356189</t>
  </si>
  <si>
    <t>25151</t>
  </si>
  <si>
    <t>823053737</t>
  </si>
  <si>
    <t>1356836035</t>
  </si>
  <si>
    <t>317589</t>
  </si>
  <si>
    <t>21649</t>
  </si>
  <si>
    <t>311569887</t>
  </si>
  <si>
    <t>1477587087</t>
  </si>
  <si>
    <t>13950</t>
  </si>
  <si>
    <t>22001</t>
  </si>
  <si>
    <t>431957487</t>
  </si>
  <si>
    <t>1467493429</t>
  </si>
  <si>
    <t>286815</t>
  </si>
  <si>
    <t>12021</t>
  </si>
  <si>
    <t>821430884</t>
  </si>
  <si>
    <t>1962902338</t>
  </si>
  <si>
    <t>286817</t>
  </si>
  <si>
    <t>12023</t>
  </si>
  <si>
    <t>472904767</t>
  </si>
  <si>
    <t>1235529090</t>
  </si>
  <si>
    <t>317586</t>
  </si>
  <si>
    <t>21646</t>
  </si>
  <si>
    <t>834214645</t>
  </si>
  <si>
    <t>1750844866</t>
  </si>
  <si>
    <t>357187</t>
  </si>
  <si>
    <t>25220</t>
  </si>
  <si>
    <t>843536392</t>
  </si>
  <si>
    <t>1275180507</t>
  </si>
  <si>
    <t>235585</t>
  </si>
  <si>
    <t>25245</t>
  </si>
  <si>
    <t>133871817</t>
  </si>
  <si>
    <t>1124155825</t>
  </si>
  <si>
    <t>186237</t>
  </si>
  <si>
    <t>1003806316</t>
  </si>
  <si>
    <t>186239</t>
  </si>
  <si>
    <t>1447240734</t>
  </si>
  <si>
    <t>186240</t>
  </si>
  <si>
    <t>1275523581</t>
  </si>
  <si>
    <t>187621</t>
  </si>
  <si>
    <t>520950763</t>
  </si>
  <si>
    <t>1194817379</t>
  </si>
  <si>
    <t>206053</t>
  </si>
  <si>
    <t>201893280</t>
  </si>
  <si>
    <t>1851497325</t>
  </si>
  <si>
    <t>206233</t>
  </si>
  <si>
    <t>20814798</t>
  </si>
  <si>
    <t>1134120074</t>
  </si>
  <si>
    <t>206626</t>
  </si>
  <si>
    <t>1134220205</t>
  </si>
  <si>
    <t>206628</t>
  </si>
  <si>
    <t>1154743631</t>
  </si>
  <si>
    <t>206629</t>
  </si>
  <si>
    <t>201640703</t>
  </si>
  <si>
    <t>1942308754</t>
  </si>
  <si>
    <t>206630</t>
  </si>
  <si>
    <t>1417968751</t>
  </si>
  <si>
    <t>221893</t>
  </si>
  <si>
    <t>9443</t>
  </si>
  <si>
    <t>201566436</t>
  </si>
  <si>
    <t>1356398903</t>
  </si>
  <si>
    <t>8539</t>
  </si>
  <si>
    <t>9444</t>
  </si>
  <si>
    <t>232622006</t>
  </si>
  <si>
    <t>1568491124</t>
  </si>
  <si>
    <t>188440</t>
  </si>
  <si>
    <t>9450</t>
  </si>
  <si>
    <t>593331399</t>
  </si>
  <si>
    <t>1194775395</t>
  </si>
  <si>
    <t>16375</t>
  </si>
  <si>
    <t>9452</t>
  </si>
  <si>
    <t>800018892</t>
  </si>
  <si>
    <t>1023187119</t>
  </si>
  <si>
    <t>224749</t>
  </si>
  <si>
    <t>9456</t>
  </si>
  <si>
    <t>251264500</t>
  </si>
  <si>
    <t>1407916125</t>
  </si>
  <si>
    <t>202631</t>
  </si>
  <si>
    <t>2322</t>
  </si>
  <si>
    <t>431922598</t>
  </si>
  <si>
    <t>1720337835</t>
  </si>
  <si>
    <t>204223</t>
  </si>
  <si>
    <t>1558763094</t>
  </si>
  <si>
    <t>205826</t>
  </si>
  <si>
    <t>1346662160</t>
  </si>
  <si>
    <t>206655</t>
  </si>
  <si>
    <t>1205262599</t>
  </si>
  <si>
    <t>206673</t>
  </si>
  <si>
    <t>1386073369</t>
  </si>
  <si>
    <t>206675</t>
  </si>
  <si>
    <t>1932534138</t>
  </si>
  <si>
    <t>213247</t>
  </si>
  <si>
    <t>1427459577</t>
  </si>
  <si>
    <t>160617</t>
  </si>
  <si>
    <t>364295440</t>
  </si>
  <si>
    <t>1780758219</t>
  </si>
  <si>
    <t>21712</t>
  </si>
  <si>
    <t>2325</t>
  </si>
  <si>
    <t>591691078</t>
  </si>
  <si>
    <t>1154328086</t>
  </si>
  <si>
    <t>21860</t>
  </si>
  <si>
    <t>650396958</t>
  </si>
  <si>
    <t>1134239304</t>
  </si>
  <si>
    <t>395682</t>
  </si>
  <si>
    <t>27354</t>
  </si>
  <si>
    <t>850505164</t>
  </si>
  <si>
    <t>1205465507</t>
  </si>
  <si>
    <t>21884</t>
  </si>
  <si>
    <t>2332</t>
  </si>
  <si>
    <t>208333775</t>
  </si>
  <si>
    <t>1326264433</t>
  </si>
  <si>
    <t>280005</t>
  </si>
  <si>
    <t>1134637325</t>
  </si>
  <si>
    <t>282186</t>
  </si>
  <si>
    <t>1053791129</t>
  </si>
  <si>
    <t>285193</t>
  </si>
  <si>
    <t>1134649866</t>
  </si>
  <si>
    <t>20757</t>
  </si>
  <si>
    <t>1629233341</t>
  </si>
  <si>
    <t>22395</t>
  </si>
  <si>
    <t>1811149225</t>
  </si>
  <si>
    <t>6778</t>
  </si>
  <si>
    <t>3248</t>
  </si>
  <si>
    <t>541823804</t>
  </si>
  <si>
    <t>1699854950</t>
  </si>
  <si>
    <t>9477</t>
  </si>
  <si>
    <t>621620048</t>
  </si>
  <si>
    <t>1922176650</t>
  </si>
  <si>
    <t>9957</t>
  </si>
  <si>
    <t>1114099488</t>
  </si>
  <si>
    <t>10134</t>
  </si>
  <si>
    <t>582102954</t>
  </si>
  <si>
    <t>1295803831</t>
  </si>
  <si>
    <t>11723</t>
  </si>
  <si>
    <t>1083793350</t>
  </si>
  <si>
    <t>14275</t>
  </si>
  <si>
    <t>1326116989</t>
  </si>
  <si>
    <t>16570</t>
  </si>
  <si>
    <t>1649359928</t>
  </si>
  <si>
    <t>19334</t>
  </si>
  <si>
    <t>1927</t>
  </si>
  <si>
    <t>582387208</t>
  </si>
  <si>
    <t>1104077361</t>
  </si>
  <si>
    <t>1943</t>
  </si>
  <si>
    <t>19454</t>
  </si>
  <si>
    <t>1952</t>
  </si>
  <si>
    <t>113254896</t>
  </si>
  <si>
    <t>1023042348</t>
  </si>
  <si>
    <t>213221</t>
  </si>
  <si>
    <t>1093112336</t>
  </si>
  <si>
    <t>19476</t>
  </si>
  <si>
    <t>1861599540</t>
  </si>
  <si>
    <t>259579</t>
  </si>
  <si>
    <t>311527521</t>
  </si>
  <si>
    <t>1255313748</t>
  </si>
  <si>
    <t>259580</t>
  </si>
  <si>
    <t>272747160</t>
  </si>
  <si>
    <t>1245542091</t>
  </si>
  <si>
    <t>259581</t>
  </si>
  <si>
    <t>270110308</t>
  </si>
  <si>
    <t>1801259940</t>
  </si>
  <si>
    <t>259779</t>
  </si>
  <si>
    <t>593758015</t>
  </si>
  <si>
    <t>1124566716</t>
  </si>
  <si>
    <t>259780</t>
  </si>
  <si>
    <t>320057768</t>
  </si>
  <si>
    <t>1992226765</t>
  </si>
  <si>
    <t>22749</t>
  </si>
  <si>
    <t>1013012053</t>
  </si>
  <si>
    <t>22751</t>
  </si>
  <si>
    <t>1053543223</t>
  </si>
  <si>
    <t>23235</t>
  </si>
  <si>
    <t>1679700405</t>
  </si>
  <si>
    <t>24015</t>
  </si>
  <si>
    <t>1679719835</t>
  </si>
  <si>
    <t>16215</t>
  </si>
  <si>
    <t>1356439368</t>
  </si>
  <si>
    <t>18503</t>
  </si>
  <si>
    <t>1841370616</t>
  </si>
  <si>
    <t>18268</t>
  </si>
  <si>
    <t>1447583166</t>
  </si>
  <si>
    <t>18269</t>
  </si>
  <si>
    <t>1235503491</t>
  </si>
  <si>
    <t>18279</t>
  </si>
  <si>
    <t>1710928726</t>
  </si>
  <si>
    <t>2362</t>
  </si>
  <si>
    <t>3</t>
  </si>
  <si>
    <t>330057155</t>
  </si>
  <si>
    <t>1760590590</t>
  </si>
  <si>
    <t>2369</t>
  </si>
  <si>
    <t>1033127865</t>
  </si>
  <si>
    <t>2389</t>
  </si>
  <si>
    <t>1437265022</t>
  </si>
  <si>
    <t>20052</t>
  </si>
  <si>
    <t>1965</t>
  </si>
  <si>
    <t>421701259</t>
  </si>
  <si>
    <t>1477625234</t>
  </si>
  <si>
    <t>20055</t>
  </si>
  <si>
    <t>1969</t>
  </si>
  <si>
    <t>364422886</t>
  </si>
  <si>
    <t>1750345070</t>
  </si>
  <si>
    <t>1972</t>
  </si>
  <si>
    <t>1982</t>
  </si>
  <si>
    <t>61787713</t>
  </si>
  <si>
    <t>1750473195</t>
  </si>
  <si>
    <t>7653</t>
  </si>
  <si>
    <t>983</t>
  </si>
  <si>
    <t>841530973</t>
  </si>
  <si>
    <t>1912909987</t>
  </si>
  <si>
    <t>2410</t>
  </si>
  <si>
    <t>1588674782</t>
  </si>
  <si>
    <t>2419</t>
  </si>
  <si>
    <t>1386655207</t>
  </si>
  <si>
    <t>2448</t>
  </si>
  <si>
    <t>1316925902</t>
  </si>
  <si>
    <t>2457</t>
  </si>
  <si>
    <t>1558708354</t>
  </si>
  <si>
    <t>3768</t>
  </si>
  <si>
    <t>1053329722</t>
  </si>
  <si>
    <t>11133</t>
  </si>
  <si>
    <t>1679681506</t>
  </si>
  <si>
    <t>13393</t>
  </si>
  <si>
    <t>1730296898</t>
  </si>
  <si>
    <t>14656</t>
  </si>
  <si>
    <t>1619084050</t>
  </si>
  <si>
    <t>15778</t>
  </si>
  <si>
    <t>1689603482</t>
  </si>
  <si>
    <t>19163</t>
  </si>
  <si>
    <t>43067219</t>
  </si>
  <si>
    <t>1194711226</t>
  </si>
  <si>
    <t>19217</t>
  </si>
  <si>
    <t>17156</t>
  </si>
  <si>
    <t>1306851928</t>
  </si>
  <si>
    <t>17897</t>
  </si>
  <si>
    <t>204055147</t>
  </si>
  <si>
    <t>1558439745</t>
  </si>
  <si>
    <t>17674</t>
  </si>
  <si>
    <t>562323972</t>
  </si>
  <si>
    <t>1629073614</t>
  </si>
  <si>
    <t>319470</t>
  </si>
  <si>
    <t>1245315035</t>
  </si>
  <si>
    <t>326587</t>
  </si>
  <si>
    <t>1043779747</t>
  </si>
  <si>
    <t>339875</t>
  </si>
  <si>
    <t>593493196</t>
  </si>
  <si>
    <t>1134698418</t>
  </si>
  <si>
    <t>22499</t>
  </si>
  <si>
    <t>752236468</t>
  </si>
  <si>
    <t>1962463075</t>
  </si>
  <si>
    <t>17119</t>
  </si>
  <si>
    <t>1600</t>
  </si>
  <si>
    <t>201418262</t>
  </si>
  <si>
    <t>1225145170</t>
  </si>
  <si>
    <t>17147</t>
  </si>
  <si>
    <t>1604</t>
  </si>
  <si>
    <t>66002016</t>
  </si>
  <si>
    <t>1124021928</t>
  </si>
  <si>
    <t>10591</t>
  </si>
  <si>
    <t>1605</t>
  </si>
  <si>
    <t>650544689</t>
  </si>
  <si>
    <t>1780722561</t>
  </si>
  <si>
    <t>17181</t>
  </si>
  <si>
    <t>1437297223</t>
  </si>
  <si>
    <t>3034</t>
  </si>
  <si>
    <t>1567</t>
  </si>
  <si>
    <t>752595531</t>
  </si>
  <si>
    <t>1891790135</t>
  </si>
  <si>
    <t>16801</t>
  </si>
  <si>
    <t>16802</t>
  </si>
  <si>
    <t>73712</t>
  </si>
  <si>
    <t>1571</t>
  </si>
  <si>
    <t>760215922</t>
  </si>
  <si>
    <t>1205139466</t>
  </si>
  <si>
    <t>220879</t>
  </si>
  <si>
    <t>953382344</t>
  </si>
  <si>
    <t>1013998921</t>
  </si>
  <si>
    <t>4553</t>
  </si>
  <si>
    <t>991</t>
  </si>
  <si>
    <t>593279715</t>
  </si>
  <si>
    <t>1932159621</t>
  </si>
  <si>
    <t>4251</t>
  </si>
  <si>
    <t>1012</t>
  </si>
  <si>
    <t>341650951</t>
  </si>
  <si>
    <t>1609858729</t>
  </si>
  <si>
    <t>21999</t>
  </si>
  <si>
    <t>2349</t>
  </si>
  <si>
    <t>202421123</t>
  </si>
  <si>
    <t>1568464295</t>
  </si>
  <si>
    <t>6900</t>
  </si>
  <si>
    <t>2350</t>
  </si>
  <si>
    <t>30219309</t>
  </si>
  <si>
    <t>1568501591</t>
  </si>
  <si>
    <t>22073</t>
  </si>
  <si>
    <t>2371</t>
  </si>
  <si>
    <t>650368705</t>
  </si>
  <si>
    <t>1316058951</t>
  </si>
  <si>
    <t>20132</t>
  </si>
  <si>
    <t>1777</t>
  </si>
  <si>
    <t>582213506</t>
  </si>
  <si>
    <t>1477539609</t>
  </si>
  <si>
    <t>18862</t>
  </si>
  <si>
    <t>1797</t>
  </si>
  <si>
    <t>204318472</t>
  </si>
  <si>
    <t>1356499099</t>
  </si>
  <si>
    <t>18867</t>
  </si>
  <si>
    <t>1802</t>
  </si>
  <si>
    <t>760815039</t>
  </si>
  <si>
    <t>1063422988</t>
  </si>
  <si>
    <t>18844</t>
  </si>
  <si>
    <t>1804</t>
  </si>
  <si>
    <t>232501589</t>
  </si>
  <si>
    <t>1215904578</t>
  </si>
  <si>
    <t>243750</t>
  </si>
  <si>
    <t>938</t>
  </si>
  <si>
    <t>210736750</t>
  </si>
  <si>
    <t>1528437506</t>
  </si>
  <si>
    <t>123</t>
  </si>
  <si>
    <t>13344</t>
  </si>
  <si>
    <t>1407965536</t>
  </si>
  <si>
    <t>14194</t>
  </si>
  <si>
    <t>1295743441</t>
  </si>
  <si>
    <t>16301</t>
  </si>
  <si>
    <t>1629183587</t>
  </si>
  <si>
    <t>16306</t>
  </si>
  <si>
    <t>1194733873</t>
  </si>
  <si>
    <t>16310</t>
  </si>
  <si>
    <t>1174631931</t>
  </si>
  <si>
    <t>16312</t>
  </si>
  <si>
    <t>1508977463</t>
  </si>
  <si>
    <t>16320</t>
  </si>
  <si>
    <t>1033132238</t>
  </si>
  <si>
    <t>16321</t>
  </si>
  <si>
    <t>1578586756</t>
  </si>
  <si>
    <t>16337</t>
  </si>
  <si>
    <t>1265548879</t>
  </si>
  <si>
    <t>16341</t>
  </si>
  <si>
    <t>1033225693</t>
  </si>
  <si>
    <t>317603</t>
  </si>
  <si>
    <t>1427464346</t>
  </si>
  <si>
    <t>317604</t>
  </si>
  <si>
    <t>1851870547</t>
  </si>
  <si>
    <t>693726</t>
  </si>
  <si>
    <t>510588594</t>
  </si>
  <si>
    <t>1114951993</t>
  </si>
  <si>
    <t>683985</t>
  </si>
  <si>
    <t>721510431</t>
  </si>
  <si>
    <t>1285681171</t>
  </si>
  <si>
    <t>1114712</t>
  </si>
  <si>
    <t>38215</t>
  </si>
  <si>
    <t>862209435</t>
  </si>
  <si>
    <t>1770259632</t>
  </si>
  <si>
    <t>692796</t>
  </si>
  <si>
    <t>261259391</t>
  </si>
  <si>
    <t>1841474590</t>
  </si>
  <si>
    <t>689393</t>
  </si>
  <si>
    <t>680538825</t>
  </si>
  <si>
    <t>1659328532</t>
  </si>
  <si>
    <t>790803</t>
  </si>
  <si>
    <t>593741300</t>
  </si>
  <si>
    <t>1124012976</t>
  </si>
  <si>
    <t>790802</t>
  </si>
  <si>
    <t>273742641</t>
  </si>
  <si>
    <t>1023312626</t>
  </si>
  <si>
    <t>183425</t>
  </si>
  <si>
    <t>711017674</t>
  </si>
  <si>
    <t>1326103706</t>
  </si>
  <si>
    <t>271197</t>
  </si>
  <si>
    <t>208912707</t>
  </si>
  <si>
    <t>1346460953</t>
  </si>
  <si>
    <t>2511</t>
  </si>
  <si>
    <t>511</t>
  </si>
  <si>
    <t>752608036</t>
  </si>
  <si>
    <t>1235136060</t>
  </si>
  <si>
    <t>1121072</t>
  </si>
  <si>
    <t>38260</t>
  </si>
  <si>
    <t>650225539</t>
  </si>
  <si>
    <t>1811098635</t>
  </si>
  <si>
    <t>1121075</t>
  </si>
  <si>
    <t>38263</t>
  </si>
  <si>
    <t>463048688</t>
  </si>
  <si>
    <t>1598382954</t>
  </si>
  <si>
    <t>1121074</t>
  </si>
  <si>
    <t>38262</t>
  </si>
  <si>
    <t>364906609</t>
  </si>
  <si>
    <t>1689147043</t>
  </si>
  <si>
    <t>1121082</t>
  </si>
  <si>
    <t>38306</t>
  </si>
  <si>
    <t>882574111</t>
  </si>
  <si>
    <t>1659010353</t>
  </si>
  <si>
    <t>1145621</t>
  </si>
  <si>
    <t>38308</t>
  </si>
  <si>
    <t>108544751</t>
  </si>
  <si>
    <t>1609533231</t>
  </si>
  <si>
    <t>67896</t>
  </si>
  <si>
    <t>3601</t>
  </si>
  <si>
    <t>203542192</t>
  </si>
  <si>
    <t>1013963941</t>
  </si>
  <si>
    <t>201432</t>
  </si>
  <si>
    <t>502</t>
  </si>
  <si>
    <t>472263573</t>
  </si>
  <si>
    <t>1881655330</t>
  </si>
  <si>
    <t>264185</t>
  </si>
  <si>
    <t>11298</t>
  </si>
  <si>
    <t>455462622</t>
  </si>
  <si>
    <t>1144560871</t>
  </si>
  <si>
    <t>264381</t>
  </si>
  <si>
    <t>11304</t>
  </si>
  <si>
    <t>592280609</t>
  </si>
  <si>
    <t>1932109667</t>
  </si>
  <si>
    <t>15042</t>
  </si>
  <si>
    <t>11305</t>
  </si>
  <si>
    <t>611445626</t>
  </si>
  <si>
    <t>1609967561</t>
  </si>
  <si>
    <t>264391</t>
  </si>
  <si>
    <t>11311</t>
  </si>
  <si>
    <t>320250760</t>
  </si>
  <si>
    <t>1700075173</t>
  </si>
  <si>
    <t>264782</t>
  </si>
  <si>
    <t>11319</t>
  </si>
  <si>
    <t>800523580</t>
  </si>
  <si>
    <t>1710209887</t>
  </si>
  <si>
    <t>264786</t>
  </si>
  <si>
    <t>11320</t>
  </si>
  <si>
    <t>261269874</t>
  </si>
  <si>
    <t>1750663951</t>
  </si>
  <si>
    <t>264787</t>
  </si>
  <si>
    <t>11321</t>
  </si>
  <si>
    <t>474671649</t>
  </si>
  <si>
    <t>1669848552</t>
  </si>
  <si>
    <t>259781</t>
  </si>
  <si>
    <t>273569223</t>
  </si>
  <si>
    <t>1265742852</t>
  </si>
  <si>
    <t>260184</t>
  </si>
  <si>
    <t>260868051</t>
  </si>
  <si>
    <t>1609234947</t>
  </si>
  <si>
    <t>260185</t>
  </si>
  <si>
    <t>1134593320</t>
  </si>
  <si>
    <t>260186</t>
  </si>
  <si>
    <t>1982132908</t>
  </si>
  <si>
    <t>262783</t>
  </si>
  <si>
    <t>232386257</t>
  </si>
  <si>
    <t>1710983978</t>
  </si>
  <si>
    <t>263207</t>
  </si>
  <si>
    <t>830339506</t>
  </si>
  <si>
    <t>1568984508</t>
  </si>
  <si>
    <t>275790</t>
  </si>
  <si>
    <t>204950514</t>
  </si>
  <si>
    <t>1043500457</t>
  </si>
  <si>
    <t>275791</t>
  </si>
  <si>
    <t>1285817213</t>
  </si>
  <si>
    <t>20159</t>
  </si>
  <si>
    <t>1991</t>
  </si>
  <si>
    <t>200407808</t>
  </si>
  <si>
    <t>1528241791</t>
  </si>
  <si>
    <t>18770</t>
  </si>
  <si>
    <t>1993</t>
  </si>
  <si>
    <t>753157937</t>
  </si>
  <si>
    <t>1568555381</t>
  </si>
  <si>
    <t>20163</t>
  </si>
  <si>
    <t>1997</t>
  </si>
  <si>
    <t>10498461</t>
  </si>
  <si>
    <t>1083792485</t>
  </si>
  <si>
    <t>17939</t>
  </si>
  <si>
    <t>2011</t>
  </si>
  <si>
    <t>10556095</t>
  </si>
  <si>
    <t>1417058397</t>
  </si>
  <si>
    <t>20261</t>
  </si>
  <si>
    <t>2021</t>
  </si>
  <si>
    <t>261730689</t>
  </si>
  <si>
    <t>1033370317</t>
  </si>
  <si>
    <t>190421</t>
  </si>
  <si>
    <t>2025</t>
  </si>
  <si>
    <t>630904463</t>
  </si>
  <si>
    <t>1265718969</t>
  </si>
  <si>
    <t>176012</t>
  </si>
  <si>
    <t>1164708863</t>
  </si>
  <si>
    <t>181813</t>
  </si>
  <si>
    <t>279204</t>
  </si>
  <si>
    <t>621465202</t>
  </si>
  <si>
    <t>1730697707</t>
  </si>
  <si>
    <t>303190</t>
  </si>
  <si>
    <t>431087071</t>
  </si>
  <si>
    <t>1629397666</t>
  </si>
  <si>
    <t>303191</t>
  </si>
  <si>
    <t>1144307851</t>
  </si>
  <si>
    <t>303192</t>
  </si>
  <si>
    <t>1912936600</t>
  </si>
  <si>
    <t>317388</t>
  </si>
  <si>
    <t>201267209</t>
  </si>
  <si>
    <t>1417065921</t>
  </si>
  <si>
    <t>17308</t>
  </si>
  <si>
    <t>1992767206</t>
  </si>
  <si>
    <t>286984</t>
  </si>
  <si>
    <t>50504251</t>
  </si>
  <si>
    <t>1043382302</t>
  </si>
  <si>
    <t>17932</t>
  </si>
  <si>
    <t>521959962</t>
  </si>
  <si>
    <t>1295738409</t>
  </si>
  <si>
    <t>6710</t>
  </si>
  <si>
    <t>1427126150</t>
  </si>
  <si>
    <t>22386</t>
  </si>
  <si>
    <t>2453</t>
  </si>
  <si>
    <t>650410505</t>
  </si>
  <si>
    <t>1669444154</t>
  </si>
  <si>
    <t>22393</t>
  </si>
  <si>
    <t>2454</t>
  </si>
  <si>
    <t>841631009</t>
  </si>
  <si>
    <t>1366650533</t>
  </si>
  <si>
    <t>17310</t>
  </si>
  <si>
    <t>1871556324</t>
  </si>
  <si>
    <t>17311</t>
  </si>
  <si>
    <t>1215999545</t>
  </si>
  <si>
    <t>17312</t>
  </si>
  <si>
    <t>1114989431</t>
  </si>
  <si>
    <t>17324</t>
  </si>
  <si>
    <t>1628</t>
  </si>
  <si>
    <t>510523412</t>
  </si>
  <si>
    <t>1306919576</t>
  </si>
  <si>
    <t>24007</t>
  </si>
  <si>
    <t>20276</t>
  </si>
  <si>
    <t>2030</t>
  </si>
  <si>
    <t>43605849</t>
  </si>
  <si>
    <t>1629033014</t>
  </si>
  <si>
    <t>15887</t>
  </si>
  <si>
    <t>2032</t>
  </si>
  <si>
    <t>20729397</t>
  </si>
  <si>
    <t>1750318879</t>
  </si>
  <si>
    <t>18097</t>
  </si>
  <si>
    <t>2036</t>
  </si>
  <si>
    <t>582556718</t>
  </si>
  <si>
    <t>1316955560</t>
  </si>
  <si>
    <t>16559</t>
  </si>
  <si>
    <t>2037</t>
  </si>
  <si>
    <t>581962438</t>
  </si>
  <si>
    <t>1336158336</t>
  </si>
  <si>
    <t>16203</t>
  </si>
  <si>
    <t>2044</t>
  </si>
  <si>
    <t>521419602</t>
  </si>
  <si>
    <t>1730295668</t>
  </si>
  <si>
    <t>20773</t>
  </si>
  <si>
    <t>2048</t>
  </si>
  <si>
    <t>341944496</t>
  </si>
  <si>
    <t>1518016021</t>
  </si>
  <si>
    <t>152012</t>
  </si>
  <si>
    <t>562439076</t>
  </si>
  <si>
    <t>1790823722</t>
  </si>
  <si>
    <t>157818</t>
  </si>
  <si>
    <t>611357805</t>
  </si>
  <si>
    <t>1376199182</t>
  </si>
  <si>
    <t>172017</t>
  </si>
  <si>
    <t>541934628</t>
  </si>
  <si>
    <t>1124027222</t>
  </si>
  <si>
    <t>180412</t>
  </si>
  <si>
    <t>1649569682</t>
  </si>
  <si>
    <t>18281</t>
  </si>
  <si>
    <t>1942239082</t>
  </si>
  <si>
    <t>18283</t>
  </si>
  <si>
    <t>1750302535</t>
  </si>
  <si>
    <t>18284</t>
  </si>
  <si>
    <t>1194766907</t>
  </si>
  <si>
    <t>210623</t>
  </si>
  <si>
    <t>35239</t>
  </si>
  <si>
    <t>166002557</t>
  </si>
  <si>
    <t>1528054194</t>
  </si>
  <si>
    <t>902397</t>
  </si>
  <si>
    <t>1578127601</t>
  </si>
  <si>
    <t>906446</t>
  </si>
  <si>
    <t>35333</t>
  </si>
  <si>
    <t>850951372</t>
  </si>
  <si>
    <t>1447873641</t>
  </si>
  <si>
    <t>396118</t>
  </si>
  <si>
    <t>473048132</t>
  </si>
  <si>
    <t>1063808962</t>
  </si>
  <si>
    <t>829825</t>
  </si>
  <si>
    <t>53307</t>
  </si>
  <si>
    <t>819834</t>
  </si>
  <si>
    <t>683989</t>
  </si>
  <si>
    <t>36270</t>
  </si>
  <si>
    <t>581947694</t>
  </si>
  <si>
    <t>1770513574</t>
  </si>
  <si>
    <t>688050</t>
  </si>
  <si>
    <t>164</t>
  </si>
  <si>
    <t>112645333</t>
  </si>
  <si>
    <t>1588691448</t>
  </si>
  <si>
    <t>194</t>
  </si>
  <si>
    <t>1891726568</t>
  </si>
  <si>
    <t>2916</t>
  </si>
  <si>
    <t>1437180767</t>
  </si>
  <si>
    <t>688049</t>
  </si>
  <si>
    <t>36663</t>
  </si>
  <si>
    <t>542089073</t>
  </si>
  <si>
    <t>1306873849</t>
  </si>
  <si>
    <t>688192</t>
  </si>
  <si>
    <t>270131980</t>
  </si>
  <si>
    <t>1518144922</t>
  </si>
  <si>
    <t>10124</t>
  </si>
  <si>
    <t>1891725693</t>
  </si>
  <si>
    <t>18286</t>
  </si>
  <si>
    <t>1669401790</t>
  </si>
  <si>
    <t>18287</t>
  </si>
  <si>
    <t>1083655062</t>
  </si>
  <si>
    <t>18288</t>
  </si>
  <si>
    <t>1508812637</t>
  </si>
  <si>
    <t>18292</t>
  </si>
  <si>
    <t>1487685806</t>
  </si>
  <si>
    <t>18293</t>
  </si>
  <si>
    <t>1295776375</t>
  </si>
  <si>
    <t>18823</t>
  </si>
  <si>
    <t>1871788950</t>
  </si>
  <si>
    <t>11671</t>
  </si>
  <si>
    <t>158</t>
  </si>
  <si>
    <t>870644498</t>
  </si>
  <si>
    <t>1649223256</t>
  </si>
  <si>
    <t>11674</t>
  </si>
  <si>
    <t>214241</t>
  </si>
  <si>
    <t>20059</t>
  </si>
  <si>
    <t>1609092139</t>
  </si>
  <si>
    <t>20180</t>
  </si>
  <si>
    <t>1417910126</t>
  </si>
  <si>
    <t>68898</t>
  </si>
  <si>
    <t>272258905</t>
  </si>
  <si>
    <t>1184949059</t>
  </si>
  <si>
    <t>69498</t>
  </si>
  <si>
    <t>621049414</t>
  </si>
  <si>
    <t>1396717807</t>
  </si>
  <si>
    <t>99106</t>
  </si>
  <si>
    <t>264626302</t>
  </si>
  <si>
    <t>1285659409</t>
  </si>
  <si>
    <t>110897</t>
  </si>
  <si>
    <t>300425715</t>
  </si>
  <si>
    <t>1649377847</t>
  </si>
  <si>
    <t>163612</t>
  </si>
  <si>
    <t>371550880</t>
  </si>
  <si>
    <t>1295911774</t>
  </si>
  <si>
    <t>182621</t>
  </si>
  <si>
    <t>191622</t>
  </si>
  <si>
    <t>270533277</t>
  </si>
  <si>
    <t>1871723841</t>
  </si>
  <si>
    <t>200881</t>
  </si>
  <si>
    <t>383940574</t>
  </si>
  <si>
    <t>1669877809</t>
  </si>
  <si>
    <t>327989</t>
  </si>
  <si>
    <t>274541039</t>
  </si>
  <si>
    <t>1871898122</t>
  </si>
  <si>
    <t>328989</t>
  </si>
  <si>
    <t>22668</t>
  </si>
  <si>
    <t>273319369</t>
  </si>
  <si>
    <t>1770883548</t>
  </si>
  <si>
    <t>328990</t>
  </si>
  <si>
    <t>22669</t>
  </si>
  <si>
    <t>330844078</t>
  </si>
  <si>
    <t>1396739421</t>
  </si>
  <si>
    <t>329187</t>
  </si>
  <si>
    <t>22671</t>
  </si>
  <si>
    <t>274279118</t>
  </si>
  <si>
    <t>1235433053</t>
  </si>
  <si>
    <t>329189</t>
  </si>
  <si>
    <t>22672</t>
  </si>
  <si>
    <t>475153462</t>
  </si>
  <si>
    <t>1528427945</t>
  </si>
  <si>
    <t>329190</t>
  </si>
  <si>
    <t>22673</t>
  </si>
  <si>
    <t>800685814</t>
  </si>
  <si>
    <t>1669771465</t>
  </si>
  <si>
    <t>329191</t>
  </si>
  <si>
    <t>22674</t>
  </si>
  <si>
    <t>813465874</t>
  </si>
  <si>
    <t>1205323227</t>
  </si>
  <si>
    <t>375591</t>
  </si>
  <si>
    <t>26067</t>
  </si>
  <si>
    <t>203589861</t>
  </si>
  <si>
    <t>1730397175</t>
  </si>
  <si>
    <t>15242</t>
  </si>
  <si>
    <t>1730290883</t>
  </si>
  <si>
    <t>199222</t>
  </si>
  <si>
    <t>18575</t>
  </si>
  <si>
    <t>352256016</t>
  </si>
  <si>
    <t>1144268004</t>
  </si>
  <si>
    <t>8010</t>
  </si>
  <si>
    <t>1356334577</t>
  </si>
  <si>
    <t>21785</t>
  </si>
  <si>
    <t>1003057100</t>
  </si>
  <si>
    <t>21790</t>
  </si>
  <si>
    <t>1629219217</t>
  </si>
  <si>
    <t>21791</t>
  </si>
  <si>
    <t>1184863615</t>
  </si>
  <si>
    <t>21869</t>
  </si>
  <si>
    <t>1417986225</t>
  </si>
  <si>
    <t>21870</t>
  </si>
  <si>
    <t>1396783957</t>
  </si>
  <si>
    <t>16839</t>
  </si>
  <si>
    <t>1003826694</t>
  </si>
  <si>
    <t>1970</t>
  </si>
  <si>
    <t>1932219235</t>
  </si>
  <si>
    <t>1891714986</t>
  </si>
  <si>
    <t>2092</t>
  </si>
  <si>
    <t>1710083027</t>
  </si>
  <si>
    <t>98109</t>
  </si>
  <si>
    <t>61643257</t>
  </si>
  <si>
    <t>1982715496</t>
  </si>
  <si>
    <t>98110</t>
  </si>
  <si>
    <t>1548371065</t>
  </si>
  <si>
    <t>98111</t>
  </si>
  <si>
    <t>1265543706</t>
  </si>
  <si>
    <t>98112</t>
  </si>
  <si>
    <t>1639280100</t>
  </si>
  <si>
    <t>98113</t>
  </si>
  <si>
    <t>1164533543</t>
  </si>
  <si>
    <t>146659</t>
  </si>
  <si>
    <t>1932408069</t>
  </si>
  <si>
    <t>210621</t>
  </si>
  <si>
    <t>1225426596</t>
  </si>
  <si>
    <t>214824</t>
  </si>
  <si>
    <t>1891173845</t>
  </si>
  <si>
    <t>217849</t>
  </si>
  <si>
    <t>1992737738</t>
  </si>
  <si>
    <t>16345</t>
  </si>
  <si>
    <t>1427072107</t>
  </si>
  <si>
    <t>16354</t>
  </si>
  <si>
    <t>1376552927</t>
  </si>
  <si>
    <t>16361</t>
  </si>
  <si>
    <t>1194834929</t>
  </si>
  <si>
    <t>21800</t>
  </si>
  <si>
    <t>1962655480</t>
  </si>
  <si>
    <t>683273</t>
  </si>
  <si>
    <t>32977</t>
  </si>
  <si>
    <t>852801008</t>
  </si>
  <si>
    <t>1386225134</t>
  </si>
  <si>
    <t>689368</t>
  </si>
  <si>
    <t>33130</t>
  </si>
  <si>
    <t>275270383</t>
  </si>
  <si>
    <t>1285025973</t>
  </si>
  <si>
    <t>684006</t>
  </si>
  <si>
    <t>683998</t>
  </si>
  <si>
    <t>825484</t>
  </si>
  <si>
    <t>687793</t>
  </si>
  <si>
    <t>687797</t>
  </si>
  <si>
    <t>1750609384</t>
  </si>
  <si>
    <t>53315</t>
  </si>
  <si>
    <t>53309</t>
  </si>
  <si>
    <t>683992</t>
  </si>
  <si>
    <t>1588612360</t>
  </si>
  <si>
    <t>687803</t>
  </si>
  <si>
    <t>23377</t>
  </si>
  <si>
    <t>24258</t>
  </si>
  <si>
    <t>18812</t>
  </si>
  <si>
    <t>22439</t>
  </si>
  <si>
    <t>53306</t>
  </si>
  <si>
    <t>687804</t>
  </si>
  <si>
    <t>22686</t>
  </si>
  <si>
    <t>692810</t>
  </si>
  <si>
    <t>687801</t>
  </si>
  <si>
    <t>684005</t>
  </si>
  <si>
    <t>19324</t>
  </si>
  <si>
    <t>1326096140</t>
  </si>
  <si>
    <t>216892</t>
  </si>
  <si>
    <t>721506691</t>
  </si>
  <si>
    <t>1770530651</t>
  </si>
  <si>
    <t>216883</t>
  </si>
  <si>
    <t>412071626</t>
  </si>
  <si>
    <t>1760439657</t>
  </si>
  <si>
    <t>785377</t>
  </si>
  <si>
    <t>1013175215</t>
  </si>
  <si>
    <t>59496</t>
  </si>
  <si>
    <t>593757320</t>
  </si>
  <si>
    <t>1801880653</t>
  </si>
  <si>
    <t>93896</t>
  </si>
  <si>
    <t>378587</t>
  </si>
  <si>
    <t>844829877</t>
  </si>
  <si>
    <t>1649804220</t>
  </si>
  <si>
    <t>789674</t>
  </si>
  <si>
    <t>260609961</t>
  </si>
  <si>
    <t>1821288572</t>
  </si>
  <si>
    <t>683987</t>
  </si>
  <si>
    <t>061482496</t>
  </si>
  <si>
    <t>1578544961</t>
  </si>
  <si>
    <t>789156</t>
  </si>
  <si>
    <t>844776384</t>
  </si>
  <si>
    <t>1063045961</t>
  </si>
  <si>
    <t>21389</t>
  </si>
  <si>
    <t>261911187</t>
  </si>
  <si>
    <t>1447417639</t>
  </si>
  <si>
    <t>716540</t>
  </si>
  <si>
    <t>263632764</t>
  </si>
  <si>
    <t>1992958250</t>
  </si>
  <si>
    <t>16840</t>
  </si>
  <si>
    <t>582006708</t>
  </si>
  <si>
    <t>1740239623</t>
  </si>
  <si>
    <t>16841</t>
  </si>
  <si>
    <t>1598714503</t>
  </si>
  <si>
    <t>16843</t>
  </si>
  <si>
    <t>1740390202</t>
  </si>
  <si>
    <t>16845</t>
  </si>
  <si>
    <t>1790734036</t>
  </si>
  <si>
    <t>45297</t>
  </si>
  <si>
    <t>3367</t>
  </si>
  <si>
    <t>841637893</t>
  </si>
  <si>
    <t>1366478901</t>
  </si>
  <si>
    <t>987</t>
  </si>
  <si>
    <t>1720192016</t>
  </si>
  <si>
    <t>1740395565</t>
  </si>
  <si>
    <t>1787</t>
  </si>
  <si>
    <t>1558378661</t>
  </si>
  <si>
    <t>1850</t>
  </si>
  <si>
    <t>1366559288</t>
  </si>
  <si>
    <t>1919</t>
  </si>
  <si>
    <t>1538273651</t>
  </si>
  <si>
    <t>1938</t>
  </si>
  <si>
    <t>1467561563</t>
  </si>
  <si>
    <t>317389</t>
  </si>
  <si>
    <t>631259770</t>
  </si>
  <si>
    <t>1942281001</t>
  </si>
  <si>
    <t>317392</t>
  </si>
  <si>
    <t>161655984</t>
  </si>
  <si>
    <t>1992265128</t>
  </si>
  <si>
    <t>317393</t>
  </si>
  <si>
    <t>582117868</t>
  </si>
  <si>
    <t>1235691395</t>
  </si>
  <si>
    <t>2099</t>
  </si>
  <si>
    <t>1881603215</t>
  </si>
  <si>
    <t>2340</t>
  </si>
  <si>
    <t>1396853164</t>
  </si>
  <si>
    <t>2346</t>
  </si>
  <si>
    <t>1932187424</t>
  </si>
  <si>
    <t>2353</t>
  </si>
  <si>
    <t>1801907753</t>
  </si>
  <si>
    <t>2363</t>
  </si>
  <si>
    <t>1811006489</t>
  </si>
  <si>
    <t>2368</t>
  </si>
  <si>
    <t>1598874380</t>
  </si>
  <si>
    <t>1720097306</t>
  </si>
  <si>
    <t>2411</t>
  </si>
  <si>
    <t>1659480424</t>
  </si>
  <si>
    <t>2466</t>
  </si>
  <si>
    <t>1902915093</t>
  </si>
  <si>
    <t>19343</t>
  </si>
  <si>
    <t>1548358542</t>
  </si>
  <si>
    <t>19397</t>
  </si>
  <si>
    <t>1124298609</t>
  </si>
  <si>
    <t>19399</t>
  </si>
  <si>
    <t>1043273865</t>
  </si>
  <si>
    <t>19400</t>
  </si>
  <si>
    <t>1275862237</t>
  </si>
  <si>
    <t>21801</t>
  </si>
  <si>
    <t>1366475683</t>
  </si>
  <si>
    <t>21805</t>
  </si>
  <si>
    <t>1891729414</t>
  </si>
  <si>
    <t>21834</t>
  </si>
  <si>
    <t>1558502138</t>
  </si>
  <si>
    <t>598</t>
  </si>
  <si>
    <t>1083720676</t>
  </si>
  <si>
    <t>602</t>
  </si>
  <si>
    <t>1629025507</t>
  </si>
  <si>
    <t>603</t>
  </si>
  <si>
    <t>1174556195</t>
  </si>
  <si>
    <t>605</t>
  </si>
  <si>
    <t>1912094897</t>
  </si>
  <si>
    <t>606</t>
  </si>
  <si>
    <t>1952417586</t>
  </si>
  <si>
    <t>609</t>
  </si>
  <si>
    <t>1538192240</t>
  </si>
  <si>
    <t>617</t>
  </si>
  <si>
    <t>1902912512</t>
  </si>
  <si>
    <t>38530</t>
  </si>
  <si>
    <t>3376</t>
  </si>
  <si>
    <t>640637478</t>
  </si>
  <si>
    <t>1689601957</t>
  </si>
  <si>
    <t>38279</t>
  </si>
  <si>
    <t>3382</t>
  </si>
  <si>
    <t>640939302</t>
  </si>
  <si>
    <t>1811060544</t>
  </si>
  <si>
    <t>317394</t>
  </si>
  <si>
    <t>273816641</t>
  </si>
  <si>
    <t>1386934719</t>
  </si>
  <si>
    <t>319468</t>
  </si>
  <si>
    <t>364701599</t>
  </si>
  <si>
    <t>1891080289</t>
  </si>
  <si>
    <t>320189</t>
  </si>
  <si>
    <t>208936910</t>
  </si>
  <si>
    <t>1811229644</t>
  </si>
  <si>
    <t>324015</t>
  </si>
  <si>
    <t>1124105861</t>
  </si>
  <si>
    <t>326416</t>
  </si>
  <si>
    <t>475014090</t>
  </si>
  <si>
    <t>1093183840</t>
  </si>
  <si>
    <t>327993</t>
  </si>
  <si>
    <t>812755070</t>
  </si>
  <si>
    <t>1982054920</t>
  </si>
  <si>
    <t>328788</t>
  </si>
  <si>
    <t>262284588</t>
  </si>
  <si>
    <t>1427215508</t>
  </si>
  <si>
    <t>2472</t>
  </si>
  <si>
    <t>1255448015</t>
  </si>
  <si>
    <t>2482</t>
  </si>
  <si>
    <t>1669586053</t>
  </si>
  <si>
    <t>2507</t>
  </si>
  <si>
    <t>1942318704</t>
  </si>
  <si>
    <t>3531</t>
  </si>
  <si>
    <t>1891705828</t>
  </si>
  <si>
    <t>9208</t>
  </si>
  <si>
    <t>1376641373</t>
  </si>
  <si>
    <t>11017</t>
  </si>
  <si>
    <t>1003852963</t>
  </si>
  <si>
    <t>11640</t>
  </si>
  <si>
    <t>1477562528</t>
  </si>
  <si>
    <t>1167</t>
  </si>
  <si>
    <t>1467476085</t>
  </si>
  <si>
    <t>2352</t>
  </si>
  <si>
    <t>1164432704</t>
  </si>
  <si>
    <t>351394</t>
  </si>
  <si>
    <t>391971822</t>
  </si>
  <si>
    <t>1063928208</t>
  </si>
  <si>
    <t>351586</t>
  </si>
  <si>
    <t>421465308</t>
  </si>
  <si>
    <t>1740277326</t>
  </si>
  <si>
    <t>352326</t>
  </si>
  <si>
    <t>421494061</t>
  </si>
  <si>
    <t>1891922985</t>
  </si>
  <si>
    <t>18959</t>
  </si>
  <si>
    <t>11326</t>
  </si>
  <si>
    <t>582175978</t>
  </si>
  <si>
    <t>1376518118</t>
  </si>
  <si>
    <t>264984</t>
  </si>
  <si>
    <t>11328</t>
  </si>
  <si>
    <t>474968524</t>
  </si>
  <si>
    <t>1891166815</t>
  </si>
  <si>
    <t>14177</t>
  </si>
  <si>
    <t>1807</t>
  </si>
  <si>
    <t>941750717</t>
  </si>
  <si>
    <t>1437131778</t>
  </si>
  <si>
    <t>17234</t>
  </si>
  <si>
    <t>1816</t>
  </si>
  <si>
    <t>731512971</t>
  </si>
  <si>
    <t>1528169497</t>
  </si>
  <si>
    <t>785364</t>
  </si>
  <si>
    <t>112750425</t>
  </si>
  <si>
    <t>1023049830</t>
  </si>
  <si>
    <t>36272</t>
  </si>
  <si>
    <t>13827</t>
  </si>
  <si>
    <t>1113</t>
  </si>
  <si>
    <t>621298835</t>
  </si>
  <si>
    <t>1285609073</t>
  </si>
  <si>
    <t>13828</t>
  </si>
  <si>
    <t>1417923392</t>
  </si>
  <si>
    <t>13830</t>
  </si>
  <si>
    <t>1831164912</t>
  </si>
  <si>
    <t>13834</t>
  </si>
  <si>
    <t>742775696</t>
  </si>
  <si>
    <t>1659346732</t>
  </si>
  <si>
    <t>13836</t>
  </si>
  <si>
    <t>1023081023</t>
  </si>
  <si>
    <t>13942</t>
  </si>
  <si>
    <t>1871566380</t>
  </si>
  <si>
    <t>15807</t>
  </si>
  <si>
    <t>581961019</t>
  </si>
  <si>
    <t>1326017963</t>
  </si>
  <si>
    <t>22628</t>
  </si>
  <si>
    <t>2578</t>
  </si>
  <si>
    <t>261492082</t>
  </si>
  <si>
    <t>1659543957</t>
  </si>
  <si>
    <t>17544</t>
  </si>
  <si>
    <t>2584</t>
  </si>
  <si>
    <t>880493402</t>
  </si>
  <si>
    <t>1932107281</t>
  </si>
  <si>
    <t>20993</t>
  </si>
  <si>
    <t>2083</t>
  </si>
  <si>
    <t>320063972</t>
  </si>
  <si>
    <t>1710949649</t>
  </si>
  <si>
    <t>338791</t>
  </si>
  <si>
    <t>461574442</t>
  </si>
  <si>
    <t>1356687404</t>
  </si>
  <si>
    <t>347214</t>
  </si>
  <si>
    <t>561750048</t>
  </si>
  <si>
    <t>1568933091</t>
  </si>
  <si>
    <t>347607</t>
  </si>
  <si>
    <t>621180379</t>
  </si>
  <si>
    <t>1558911396</t>
  </si>
  <si>
    <t>347792</t>
  </si>
  <si>
    <t>1235627720</t>
  </si>
  <si>
    <t>347987</t>
  </si>
  <si>
    <t>201729863</t>
  </si>
  <si>
    <t>1619956802</t>
  </si>
  <si>
    <t>348188</t>
  </si>
  <si>
    <t>541841214</t>
  </si>
  <si>
    <t>1386292860</t>
  </si>
  <si>
    <t>348391</t>
  </si>
  <si>
    <t>1306403639</t>
  </si>
  <si>
    <t>351195</t>
  </si>
  <si>
    <t>731594360</t>
  </si>
  <si>
    <t>1396161311</t>
  </si>
  <si>
    <t>351198</t>
  </si>
  <si>
    <t>461931223</t>
  </si>
  <si>
    <t>1033458658</t>
  </si>
  <si>
    <t>352389</t>
  </si>
  <si>
    <t>452603224</t>
  </si>
  <si>
    <t>1548551260</t>
  </si>
  <si>
    <t>352589</t>
  </si>
  <si>
    <t>1790258325</t>
  </si>
  <si>
    <t>352590</t>
  </si>
  <si>
    <t>800002984</t>
  </si>
  <si>
    <t>1417416827</t>
  </si>
  <si>
    <t>264988</t>
  </si>
  <si>
    <t>11330</t>
  </si>
  <si>
    <t>460555510</t>
  </si>
  <si>
    <t>1366700015</t>
  </si>
  <si>
    <t>271789</t>
  </si>
  <si>
    <t>11573</t>
  </si>
  <si>
    <t>472828330</t>
  </si>
  <si>
    <t>1043600778</t>
  </si>
  <si>
    <t>271792</t>
  </si>
  <si>
    <t>11574</t>
  </si>
  <si>
    <t>475025176</t>
  </si>
  <si>
    <t>1942669486</t>
  </si>
  <si>
    <t>271989</t>
  </si>
  <si>
    <t>11580</t>
  </si>
  <si>
    <t>264830595</t>
  </si>
  <si>
    <t>1316273121</t>
  </si>
  <si>
    <t>18931</t>
  </si>
  <si>
    <t>18932</t>
  </si>
  <si>
    <t>18933</t>
  </si>
  <si>
    <t>11601</t>
  </si>
  <si>
    <t>18758</t>
  </si>
  <si>
    <t>1820</t>
  </si>
  <si>
    <t>351526899</t>
  </si>
  <si>
    <t>1518920156</t>
  </si>
  <si>
    <t>688193</t>
  </si>
  <si>
    <t>193053</t>
  </si>
  <si>
    <t>300425709</t>
  </si>
  <si>
    <t>1932131422</t>
  </si>
  <si>
    <t>693718</t>
  </si>
  <si>
    <t>692801</t>
  </si>
  <si>
    <t>261264112</t>
  </si>
  <si>
    <t>1770767410</t>
  </si>
  <si>
    <t>216882</t>
  </si>
  <si>
    <t>341994325</t>
  </si>
  <si>
    <t>1558318436</t>
  </si>
  <si>
    <t>791001</t>
  </si>
  <si>
    <t>204522444</t>
  </si>
  <si>
    <t>1578512927</t>
  </si>
  <si>
    <t>1109179</t>
  </si>
  <si>
    <t>38131</t>
  </si>
  <si>
    <t>863764924</t>
  </si>
  <si>
    <t>1710551429</t>
  </si>
  <si>
    <t>240547</t>
  </si>
  <si>
    <t>32715</t>
  </si>
  <si>
    <t>455410887</t>
  </si>
  <si>
    <t>1427412394</t>
  </si>
  <si>
    <t>269785</t>
  </si>
  <si>
    <t>31191</t>
  </si>
  <si>
    <t>383185965</t>
  </si>
  <si>
    <t>1730624339</t>
  </si>
  <si>
    <t>370186</t>
  </si>
  <si>
    <t>25824</t>
  </si>
  <si>
    <t>842146856</t>
  </si>
  <si>
    <t>1760042824</t>
  </si>
  <si>
    <t>1104564</t>
  </si>
  <si>
    <t>38174</t>
  </si>
  <si>
    <t>874323557</t>
  </si>
  <si>
    <t>1972255495</t>
  </si>
  <si>
    <t>1110414</t>
  </si>
  <si>
    <t>38177</t>
  </si>
  <si>
    <t>883882535</t>
  </si>
  <si>
    <t>1851012603</t>
  </si>
  <si>
    <t>22663</t>
  </si>
  <si>
    <t>2585</t>
  </si>
  <si>
    <t>10649075</t>
  </si>
  <si>
    <t>1033174289</t>
  </si>
  <si>
    <t>22125</t>
  </si>
  <si>
    <t>2600</t>
  </si>
  <si>
    <t>650687287</t>
  </si>
  <si>
    <t>1649324807</t>
  </si>
  <si>
    <t>22732</t>
  </si>
  <si>
    <t>2608</t>
  </si>
  <si>
    <t>20682766</t>
  </si>
  <si>
    <t>1528126141</t>
  </si>
  <si>
    <t>352593</t>
  </si>
  <si>
    <t>1558908020</t>
  </si>
  <si>
    <t>251559</t>
  </si>
  <si>
    <t>2619</t>
  </si>
  <si>
    <t>330029144</t>
  </si>
  <si>
    <t>1467726638</t>
  </si>
  <si>
    <t>694388</t>
  </si>
  <si>
    <t>16234</t>
  </si>
  <si>
    <t>694768</t>
  </si>
  <si>
    <t>224215</t>
  </si>
  <si>
    <t>383390</t>
  </si>
  <si>
    <t>36094</t>
  </si>
  <si>
    <t>831889802</t>
  </si>
  <si>
    <t>1487137667</t>
  </si>
  <si>
    <t>86098</t>
  </si>
  <si>
    <t>38006</t>
  </si>
  <si>
    <t>341764611</t>
  </si>
  <si>
    <t>1346326220</t>
  </si>
  <si>
    <t>191043</t>
  </si>
  <si>
    <t>800820776</t>
  </si>
  <si>
    <t>1477506780</t>
  </si>
  <si>
    <t>17296</t>
  </si>
  <si>
    <t>1235117581</t>
  </si>
  <si>
    <t>796422</t>
  </si>
  <si>
    <t>17299</t>
  </si>
  <si>
    <t>698506</t>
  </si>
  <si>
    <t>110296</t>
  </si>
  <si>
    <t>191056</t>
  </si>
  <si>
    <t>208362703</t>
  </si>
  <si>
    <t>1528283777</t>
  </si>
  <si>
    <t>237566</t>
  </si>
  <si>
    <t>1447666094</t>
  </si>
  <si>
    <t>698505</t>
  </si>
  <si>
    <t>262501863</t>
  </si>
  <si>
    <t>1649796582</t>
  </si>
  <si>
    <t>374989</t>
  </si>
  <si>
    <t>191057</t>
  </si>
  <si>
    <t>17287</t>
  </si>
  <si>
    <t>813602</t>
  </si>
  <si>
    <t>17294</t>
  </si>
  <si>
    <t>1033603</t>
  </si>
  <si>
    <t>36090</t>
  </si>
  <si>
    <t>852306487</t>
  </si>
  <si>
    <t>1174133227</t>
  </si>
  <si>
    <t>1040018</t>
  </si>
  <si>
    <t>36091</t>
  </si>
  <si>
    <t>870854598</t>
  </si>
  <si>
    <t>1790459097</t>
  </si>
  <si>
    <t>1040233</t>
  </si>
  <si>
    <t>36117</t>
  </si>
  <si>
    <t>845016549</t>
  </si>
  <si>
    <t>1831708163</t>
  </si>
  <si>
    <t>316587</t>
  </si>
  <si>
    <t>262335536</t>
  </si>
  <si>
    <t>1598325714</t>
  </si>
  <si>
    <t>58905</t>
  </si>
  <si>
    <t>3487</t>
  </si>
  <si>
    <t>203185784</t>
  </si>
  <si>
    <t>1760541213</t>
  </si>
  <si>
    <t>22712</t>
  </si>
  <si>
    <t>3490</t>
  </si>
  <si>
    <t>593499854</t>
  </si>
  <si>
    <t>1871654210</t>
  </si>
  <si>
    <t>59098</t>
  </si>
  <si>
    <t>1861553299</t>
  </si>
  <si>
    <t>59099</t>
  </si>
  <si>
    <t>1982750683</t>
  </si>
  <si>
    <t>99297</t>
  </si>
  <si>
    <t>3875</t>
  </si>
  <si>
    <t>593688124</t>
  </si>
  <si>
    <t>1003840083</t>
  </si>
  <si>
    <t>3878</t>
  </si>
  <si>
    <t>113805697</t>
  </si>
  <si>
    <t>1659379188</t>
  </si>
  <si>
    <t>4819</t>
  </si>
  <si>
    <t>3882</t>
  </si>
  <si>
    <t>251678160</t>
  </si>
  <si>
    <t>1417940487</t>
  </si>
  <si>
    <t>109296</t>
  </si>
  <si>
    <t>3898</t>
  </si>
  <si>
    <t>262114817</t>
  </si>
  <si>
    <t>1063748671</t>
  </si>
  <si>
    <t>24185</t>
  </si>
  <si>
    <t>3899</t>
  </si>
  <si>
    <t>1881115376</t>
  </si>
  <si>
    <t>109697</t>
  </si>
  <si>
    <t>161766078</t>
  </si>
  <si>
    <t>19421</t>
  </si>
  <si>
    <t>3902</t>
  </si>
  <si>
    <t>201121194</t>
  </si>
  <si>
    <t>1164535274</t>
  </si>
  <si>
    <t>11707</t>
  </si>
  <si>
    <t>3903</t>
  </si>
  <si>
    <t>752434862</t>
  </si>
  <si>
    <t>1780686998</t>
  </si>
  <si>
    <t>110696</t>
  </si>
  <si>
    <t>3904</t>
  </si>
  <si>
    <t>300282514</t>
  </si>
  <si>
    <t>1942375191</t>
  </si>
  <si>
    <t>110697</t>
  </si>
  <si>
    <t>1063438364</t>
  </si>
  <si>
    <t>208422</t>
  </si>
  <si>
    <t>216630</t>
  </si>
  <si>
    <t>113896</t>
  </si>
  <si>
    <t>3924</t>
  </si>
  <si>
    <t>43159969</t>
  </si>
  <si>
    <t>1285849349</t>
  </si>
  <si>
    <t>121697</t>
  </si>
  <si>
    <t>3928</t>
  </si>
  <si>
    <t>412157300</t>
  </si>
  <si>
    <t>1578566261</t>
  </si>
  <si>
    <t>102297</t>
  </si>
  <si>
    <t>3939</t>
  </si>
  <si>
    <t>204327508</t>
  </si>
  <si>
    <t>1619295516</t>
  </si>
  <si>
    <t>92097</t>
  </si>
  <si>
    <t>3942</t>
  </si>
  <si>
    <t>201407867</t>
  </si>
  <si>
    <t>1245224096</t>
  </si>
  <si>
    <t>121297</t>
  </si>
  <si>
    <t>3947</t>
  </si>
  <si>
    <t>954811014</t>
  </si>
  <si>
    <t>1962474387</t>
  </si>
  <si>
    <t>63899</t>
  </si>
  <si>
    <t>1760454342</t>
  </si>
  <si>
    <t>64100</t>
  </si>
  <si>
    <t>1811058266</t>
  </si>
  <si>
    <t>55498</t>
  </si>
  <si>
    <t>3498</t>
  </si>
  <si>
    <t>592470049</t>
  </si>
  <si>
    <t>1306841705</t>
  </si>
  <si>
    <t>59699</t>
  </si>
  <si>
    <t>3511</t>
  </si>
  <si>
    <t>591205441</t>
  </si>
  <si>
    <t>1629397096</t>
  </si>
  <si>
    <t>59903</t>
  </si>
  <si>
    <t>3517</t>
  </si>
  <si>
    <t>760750697</t>
  </si>
  <si>
    <t>1629063623</t>
  </si>
  <si>
    <t>198020</t>
  </si>
  <si>
    <t>810490456</t>
  </si>
  <si>
    <t>1992785687</t>
  </si>
  <si>
    <t>198021</t>
  </si>
  <si>
    <t>1467432799</t>
  </si>
  <si>
    <t>62703</t>
  </si>
  <si>
    <t>3557</t>
  </si>
  <si>
    <t>352310899</t>
  </si>
  <si>
    <t>1245409010</t>
  </si>
  <si>
    <t>198653</t>
  </si>
  <si>
    <t>421129500</t>
  </si>
  <si>
    <t>1679553366</t>
  </si>
  <si>
    <t>198661</t>
  </si>
  <si>
    <t>481104362</t>
  </si>
  <si>
    <t>1821078551</t>
  </si>
  <si>
    <t>198832</t>
  </si>
  <si>
    <t>1407836133</t>
  </si>
  <si>
    <t>198834</t>
  </si>
  <si>
    <t>593221497</t>
  </si>
  <si>
    <t>1093795890</t>
  </si>
  <si>
    <t>198835</t>
  </si>
  <si>
    <t>1982663159</t>
  </si>
  <si>
    <t>198843</t>
  </si>
  <si>
    <t>610906717</t>
  </si>
  <si>
    <t>1851352421</t>
  </si>
  <si>
    <t>199625</t>
  </si>
  <si>
    <t>1497735187</t>
  </si>
  <si>
    <t>73702</t>
  </si>
  <si>
    <t>3712</t>
  </si>
  <si>
    <t>743247382</t>
  </si>
  <si>
    <t>1649598327</t>
  </si>
  <si>
    <t>76496</t>
  </si>
  <si>
    <t>3713</t>
  </si>
  <si>
    <t>650857799</t>
  </si>
  <si>
    <t>1346319613</t>
  </si>
  <si>
    <t>76896</t>
  </si>
  <si>
    <t>1396757175</t>
  </si>
  <si>
    <t>263783</t>
  </si>
  <si>
    <t>3720</t>
  </si>
  <si>
    <t>300847498</t>
  </si>
  <si>
    <t>1306161898</t>
  </si>
  <si>
    <t>79497</t>
  </si>
  <si>
    <t>3722</t>
  </si>
  <si>
    <t>651232037</t>
  </si>
  <si>
    <t>1881678605</t>
  </si>
  <si>
    <t>71901</t>
  </si>
  <si>
    <t>3725</t>
  </si>
  <si>
    <t>650608232</t>
  </si>
  <si>
    <t>1427027218</t>
  </si>
  <si>
    <t>80103</t>
  </si>
  <si>
    <t>3733</t>
  </si>
  <si>
    <t>275168695</t>
  </si>
  <si>
    <t>1437458759</t>
  </si>
  <si>
    <t>198025</t>
  </si>
  <si>
    <t>1417937103</t>
  </si>
  <si>
    <t>14957</t>
  </si>
  <si>
    <t>3738</t>
  </si>
  <si>
    <t>223660221</t>
  </si>
  <si>
    <t>1447236567</t>
  </si>
  <si>
    <t>82698</t>
  </si>
  <si>
    <t>1639124068</t>
  </si>
  <si>
    <t>80896</t>
  </si>
  <si>
    <t>3740</t>
  </si>
  <si>
    <t>203575237</t>
  </si>
  <si>
    <t>1649209537</t>
  </si>
  <si>
    <t>81097</t>
  </si>
  <si>
    <t>3749</t>
  </si>
  <si>
    <t>30585934</t>
  </si>
  <si>
    <t>1649205287</t>
  </si>
  <si>
    <t>3818</t>
  </si>
  <si>
    <t>3757</t>
  </si>
  <si>
    <t>592038768</t>
  </si>
  <si>
    <t>1538137765</t>
  </si>
  <si>
    <t>82699</t>
  </si>
  <si>
    <t>3765</t>
  </si>
  <si>
    <t>592196558</t>
  </si>
  <si>
    <t>1114125143</t>
  </si>
  <si>
    <t>196856</t>
  </si>
  <si>
    <t>3778</t>
  </si>
  <si>
    <t>596014973</t>
  </si>
  <si>
    <t>1225284292</t>
  </si>
  <si>
    <t>196868</t>
  </si>
  <si>
    <t>1043656614</t>
  </si>
  <si>
    <t>206072</t>
  </si>
  <si>
    <t>593358645</t>
  </si>
  <si>
    <t>1245291095</t>
  </si>
  <si>
    <t>236772</t>
  </si>
  <si>
    <t>1336129030</t>
  </si>
  <si>
    <t>287799</t>
  </si>
  <si>
    <t>1124098025</t>
  </si>
  <si>
    <t>198429</t>
  </si>
  <si>
    <t>593406826</t>
  </si>
  <si>
    <t>1831169317</t>
  </si>
  <si>
    <t>198431</t>
  </si>
  <si>
    <t>841033419</t>
  </si>
  <si>
    <t>1962472811</t>
  </si>
  <si>
    <t>198432</t>
  </si>
  <si>
    <t>820361262</t>
  </si>
  <si>
    <t>1285614172</t>
  </si>
  <si>
    <t>198621</t>
  </si>
  <si>
    <t>1689633851</t>
  </si>
  <si>
    <t>198627</t>
  </si>
  <si>
    <t>1144299520</t>
  </si>
  <si>
    <t>198631</t>
  </si>
  <si>
    <t>1053370205</t>
  </si>
  <si>
    <t>198634</t>
  </si>
  <si>
    <t>1548229719</t>
  </si>
  <si>
    <t>198635</t>
  </si>
  <si>
    <t>1669491270</t>
  </si>
  <si>
    <t>198647</t>
  </si>
  <si>
    <t>593402227</t>
  </si>
  <si>
    <t>1013997998</t>
  </si>
  <si>
    <t>198669</t>
  </si>
  <si>
    <t>1982684213</t>
  </si>
  <si>
    <t>198671</t>
  </si>
  <si>
    <t>1992785224</t>
  </si>
  <si>
    <t>165618</t>
  </si>
  <si>
    <t>7380</t>
  </si>
  <si>
    <t>261564165</t>
  </si>
  <si>
    <t>1497930887</t>
  </si>
  <si>
    <t>217843</t>
  </si>
  <si>
    <t>3791</t>
  </si>
  <si>
    <t>203946804</t>
  </si>
  <si>
    <t>14971466920</t>
  </si>
  <si>
    <t>307187</t>
  </si>
  <si>
    <t>61835487</t>
  </si>
  <si>
    <t>1790049468</t>
  </si>
  <si>
    <t>308792</t>
  </si>
  <si>
    <t>1376073031</t>
  </si>
  <si>
    <t>88498</t>
  </si>
  <si>
    <t>3802</t>
  </si>
  <si>
    <t>760751559</t>
  </si>
  <si>
    <t>1124158134</t>
  </si>
  <si>
    <t>88698</t>
  </si>
  <si>
    <t>3805</t>
  </si>
  <si>
    <t>450498704</t>
  </si>
  <si>
    <t>1063511129</t>
  </si>
  <si>
    <t>88699</t>
  </si>
  <si>
    <t>3806</t>
  </si>
  <si>
    <t>760550936</t>
  </si>
  <si>
    <t>1285705442</t>
  </si>
  <si>
    <t>88700</t>
  </si>
  <si>
    <t>3807</t>
  </si>
  <si>
    <t>870653643</t>
  </si>
  <si>
    <t>1487646360</t>
  </si>
  <si>
    <t>21049</t>
  </si>
  <si>
    <t>7458</t>
  </si>
  <si>
    <t>581815731</t>
  </si>
  <si>
    <t>1174523765</t>
  </si>
  <si>
    <t>58896</t>
  </si>
  <si>
    <t>3483</t>
  </si>
  <si>
    <t>593609268</t>
  </si>
  <si>
    <t>1407935950</t>
  </si>
  <si>
    <t>58898</t>
  </si>
  <si>
    <t>3484</t>
  </si>
  <si>
    <t>593634602</t>
  </si>
  <si>
    <t>1265407506</t>
  </si>
  <si>
    <t>58899</t>
  </si>
  <si>
    <t>3485</t>
  </si>
  <si>
    <t>593575573</t>
  </si>
  <si>
    <t>1700017514</t>
  </si>
  <si>
    <t>58900</t>
  </si>
  <si>
    <t>1871747386</t>
  </si>
  <si>
    <t>58901</t>
  </si>
  <si>
    <t>1144222464</t>
  </si>
  <si>
    <t>58903</t>
  </si>
  <si>
    <t>1578565842</t>
  </si>
  <si>
    <t>59302</t>
  </si>
  <si>
    <t>3499</t>
  </si>
  <si>
    <t>593724545</t>
  </si>
  <si>
    <t>1407961618</t>
  </si>
  <si>
    <t>198674</t>
  </si>
  <si>
    <t>1033199922</t>
  </si>
  <si>
    <t>198676</t>
  </si>
  <si>
    <t>1669433694</t>
  </si>
  <si>
    <t>198688</t>
  </si>
  <si>
    <t>1366422586</t>
  </si>
  <si>
    <t>198826</t>
  </si>
  <si>
    <t>630719873</t>
  </si>
  <si>
    <t>1295715167</t>
  </si>
  <si>
    <t>198828</t>
  </si>
  <si>
    <t>1205816915</t>
  </si>
  <si>
    <t>343193</t>
  </si>
  <si>
    <t>81296</t>
  </si>
  <si>
    <t>3751</t>
  </si>
  <si>
    <t>590968152</t>
  </si>
  <si>
    <t>1528020633</t>
  </si>
  <si>
    <t>81297</t>
  </si>
  <si>
    <t>1447344536</t>
  </si>
  <si>
    <t>8592</t>
  </si>
  <si>
    <t>3752</t>
  </si>
  <si>
    <t>610461767</t>
  </si>
  <si>
    <t>1245261858</t>
  </si>
  <si>
    <t>20172</t>
  </si>
  <si>
    <t>3756</t>
  </si>
  <si>
    <t>371510159</t>
  </si>
  <si>
    <t>1720171929</t>
  </si>
  <si>
    <t>174026</t>
  </si>
  <si>
    <t>7505</t>
  </si>
  <si>
    <t>205231899</t>
  </si>
  <si>
    <t>1245394048</t>
  </si>
  <si>
    <t>174616</t>
  </si>
  <si>
    <t>7509</t>
  </si>
  <si>
    <t>412061886</t>
  </si>
  <si>
    <t>1871694216</t>
  </si>
  <si>
    <t>17135</t>
  </si>
  <si>
    <t>3822</t>
  </si>
  <si>
    <t>200769540</t>
  </si>
  <si>
    <t>1588742712</t>
  </si>
  <si>
    <t>24855</t>
  </si>
  <si>
    <t>3824</t>
  </si>
  <si>
    <t>760406939</t>
  </si>
  <si>
    <t>1114011699</t>
  </si>
  <si>
    <t>90302</t>
  </si>
  <si>
    <t>3825</t>
  </si>
  <si>
    <t>383739139</t>
  </si>
  <si>
    <t>1073617114</t>
  </si>
  <si>
    <t>52302</t>
  </si>
  <si>
    <t>3826</t>
  </si>
  <si>
    <t>263821624</t>
  </si>
  <si>
    <t>1972741254</t>
  </si>
  <si>
    <t>91896</t>
  </si>
  <si>
    <t>3836</t>
  </si>
  <si>
    <t>161481077</t>
  </si>
  <si>
    <t>1457393936</t>
  </si>
  <si>
    <t>91897</t>
  </si>
  <si>
    <t>1922330018</t>
  </si>
  <si>
    <t>175420</t>
  </si>
  <si>
    <t>1689924896</t>
  </si>
  <si>
    <t>59308</t>
  </si>
  <si>
    <t>3503</t>
  </si>
  <si>
    <t>651143124</t>
  </si>
  <si>
    <t>1134139108</t>
  </si>
  <si>
    <t>59311</t>
  </si>
  <si>
    <t>3504</t>
  </si>
  <si>
    <t>650936904</t>
  </si>
  <si>
    <t>1881698439</t>
  </si>
  <si>
    <t>59313</t>
  </si>
  <si>
    <t>3506</t>
  </si>
  <si>
    <t>650785812</t>
  </si>
  <si>
    <t>1093777070</t>
  </si>
  <si>
    <t>59316</t>
  </si>
  <si>
    <t>59696</t>
  </si>
  <si>
    <t>3508</t>
  </si>
  <si>
    <t>270362218</t>
  </si>
  <si>
    <t>1245469824</t>
  </si>
  <si>
    <t>280026</t>
  </si>
  <si>
    <t>1265950661</t>
  </si>
  <si>
    <t>59541</t>
  </si>
  <si>
    <t>3521</t>
  </si>
  <si>
    <t>10549960</t>
  </si>
  <si>
    <t>1144357856</t>
  </si>
  <si>
    <t>199451</t>
  </si>
  <si>
    <t>1154301976</t>
  </si>
  <si>
    <t>199453</t>
  </si>
  <si>
    <t>593155850</t>
  </si>
  <si>
    <t>1366401192</t>
  </si>
  <si>
    <t>199459</t>
  </si>
  <si>
    <t>1902886104</t>
  </si>
  <si>
    <t>199460</t>
  </si>
  <si>
    <t>1902886682</t>
  </si>
  <si>
    <t>175814</t>
  </si>
  <si>
    <t>7531</t>
  </si>
  <si>
    <t>371474895</t>
  </si>
  <si>
    <t>1205994217</t>
  </si>
  <si>
    <t>60100</t>
  </si>
  <si>
    <t>3525</t>
  </si>
  <si>
    <t>200835152</t>
  </si>
  <si>
    <t>1205076676</t>
  </si>
  <si>
    <t>61298</t>
  </si>
  <si>
    <t>329</t>
  </si>
  <si>
    <t>260162259</t>
  </si>
  <si>
    <t>1750580353</t>
  </si>
  <si>
    <t>61699</t>
  </si>
  <si>
    <t>3543</t>
  </si>
  <si>
    <t>593473158</t>
  </si>
  <si>
    <t>1588693329</t>
  </si>
  <si>
    <t>61896</t>
  </si>
  <si>
    <t>1902837305</t>
  </si>
  <si>
    <t>61897</t>
  </si>
  <si>
    <t>1093859050</t>
  </si>
  <si>
    <t>61898</t>
  </si>
  <si>
    <t>1093746497</t>
  </si>
  <si>
    <t>68499</t>
  </si>
  <si>
    <t>3546</t>
  </si>
  <si>
    <t>593086874</t>
  </si>
  <si>
    <t>1770539538</t>
  </si>
  <si>
    <t>43896</t>
  </si>
  <si>
    <t>3549</t>
  </si>
  <si>
    <t>470872746</t>
  </si>
  <si>
    <t>1962488957</t>
  </si>
  <si>
    <t>11703</t>
  </si>
  <si>
    <t>3886</t>
  </si>
  <si>
    <t>721220218</t>
  </si>
  <si>
    <t>1285693143</t>
  </si>
  <si>
    <t>365797</t>
  </si>
  <si>
    <t>3887</t>
  </si>
  <si>
    <t>382236525</t>
  </si>
  <si>
    <t>1922001189</t>
  </si>
  <si>
    <t>24321</t>
  </si>
  <si>
    <t>3888</t>
  </si>
  <si>
    <t>208866428</t>
  </si>
  <si>
    <t>1457578114</t>
  </si>
  <si>
    <t>84899</t>
  </si>
  <si>
    <t>274395754</t>
  </si>
  <si>
    <t>1861782443</t>
  </si>
  <si>
    <t>346999</t>
  </si>
  <si>
    <t>833643324</t>
  </si>
  <si>
    <t>1912464009</t>
  </si>
  <si>
    <t>3808</t>
  </si>
  <si>
    <t>592910252</t>
  </si>
  <si>
    <t>1508814088</t>
  </si>
  <si>
    <t>81510</t>
  </si>
  <si>
    <t>3810</t>
  </si>
  <si>
    <t>43575512</t>
  </si>
  <si>
    <t>1295870871</t>
  </si>
  <si>
    <t>88900</t>
  </si>
  <si>
    <t>3812</t>
  </si>
  <si>
    <t>451265581</t>
  </si>
  <si>
    <t>1821381575</t>
  </si>
  <si>
    <t>90298</t>
  </si>
  <si>
    <t>3819</t>
  </si>
  <si>
    <t>272452671</t>
  </si>
  <si>
    <t>1740508019</t>
  </si>
  <si>
    <t>344989</t>
  </si>
  <si>
    <t>1518594704</t>
  </si>
  <si>
    <t>37482</t>
  </si>
  <si>
    <t>30523544</t>
  </si>
  <si>
    <t>1982606240</t>
  </si>
  <si>
    <t>11339</t>
  </si>
  <si>
    <t>7615</t>
  </si>
  <si>
    <t>550559408</t>
  </si>
  <si>
    <t>1174588750</t>
  </si>
  <si>
    <t>9788</t>
  </si>
  <si>
    <t>7635</t>
  </si>
  <si>
    <t>232470584</t>
  </si>
  <si>
    <t>1518901610</t>
  </si>
  <si>
    <t>99313</t>
  </si>
  <si>
    <t>7669</t>
  </si>
  <si>
    <t>272207722</t>
  </si>
  <si>
    <t>1992029417</t>
  </si>
  <si>
    <t>186030</t>
  </si>
  <si>
    <t>1366678294</t>
  </si>
  <si>
    <t>65699</t>
  </si>
  <si>
    <t>3579</t>
  </si>
  <si>
    <t>223190525</t>
  </si>
  <si>
    <t>1447210299</t>
  </si>
  <si>
    <t>65702</t>
  </si>
  <si>
    <t>3580</t>
  </si>
  <si>
    <t>262384189</t>
  </si>
  <si>
    <t>1588837371</t>
  </si>
  <si>
    <t>66298</t>
  </si>
  <si>
    <t>3586</t>
  </si>
  <si>
    <t>260868757</t>
  </si>
  <si>
    <t>1538355250</t>
  </si>
  <si>
    <t>204224</t>
  </si>
  <si>
    <t>1588087001</t>
  </si>
  <si>
    <t>23833</t>
  </si>
  <si>
    <t>3589</t>
  </si>
  <si>
    <t>61510989</t>
  </si>
  <si>
    <t>1457310674</t>
  </si>
  <si>
    <t>247961</t>
  </si>
  <si>
    <t>113096</t>
  </si>
  <si>
    <t>3908</t>
  </si>
  <si>
    <t>611453529</t>
  </si>
  <si>
    <t>1861401861</t>
  </si>
  <si>
    <t>113497</t>
  </si>
  <si>
    <t>3910</t>
  </si>
  <si>
    <t>262647227</t>
  </si>
  <si>
    <t>1154567329</t>
  </si>
  <si>
    <t>24296</t>
  </si>
  <si>
    <t>3853</t>
  </si>
  <si>
    <t>262967632</t>
  </si>
  <si>
    <t>1700040359</t>
  </si>
  <si>
    <t>95899</t>
  </si>
  <si>
    <t>3859</t>
  </si>
  <si>
    <t>650440909</t>
  </si>
  <si>
    <t>1780689646</t>
  </si>
  <si>
    <t>96898</t>
  </si>
  <si>
    <t>3864</t>
  </si>
  <si>
    <t>451810240</t>
  </si>
  <si>
    <t>1427339530</t>
  </si>
  <si>
    <t>97696</t>
  </si>
  <si>
    <t>3867</t>
  </si>
  <si>
    <t>204385335</t>
  </si>
  <si>
    <t>1962673053</t>
  </si>
  <si>
    <t>288194</t>
  </si>
  <si>
    <t>1356311849</t>
  </si>
  <si>
    <t>186031</t>
  </si>
  <si>
    <t>1477807006</t>
  </si>
  <si>
    <t>185034</t>
  </si>
  <si>
    <t>7688</t>
  </si>
  <si>
    <t>272938292</t>
  </si>
  <si>
    <t>1124322623</t>
  </si>
  <si>
    <t>186820</t>
  </si>
  <si>
    <t>7689</t>
  </si>
  <si>
    <t>462012883</t>
  </si>
  <si>
    <t>1619217593</t>
  </si>
  <si>
    <t>5490</t>
  </si>
  <si>
    <t>7720</t>
  </si>
  <si>
    <t>742518364</t>
  </si>
  <si>
    <t>1073539896</t>
  </si>
  <si>
    <t>58711</t>
  </si>
  <si>
    <t>3481</t>
  </si>
  <si>
    <t>592895793</t>
  </si>
  <si>
    <t>1568467967</t>
  </si>
  <si>
    <t>58904</t>
  </si>
  <si>
    <t>1003022351</t>
  </si>
  <si>
    <t>200844</t>
  </si>
  <si>
    <t>1144640186</t>
  </si>
  <si>
    <t>58902</t>
  </si>
  <si>
    <t>1922273309</t>
  </si>
  <si>
    <t>18968</t>
  </si>
  <si>
    <t>7734</t>
  </si>
  <si>
    <t>593712361</t>
  </si>
  <si>
    <t>1184660185</t>
  </si>
  <si>
    <t>34464</t>
  </si>
  <si>
    <t>7738</t>
  </si>
  <si>
    <t>222739039</t>
  </si>
  <si>
    <t>1952304008</t>
  </si>
  <si>
    <t>187822</t>
  </si>
  <si>
    <t>7743</t>
  </si>
  <si>
    <t>204733182</t>
  </si>
  <si>
    <t>1609924265</t>
  </si>
  <si>
    <t>189643</t>
  </si>
  <si>
    <t>352325</t>
  </si>
  <si>
    <t>833608715</t>
  </si>
  <si>
    <t>1518424910</t>
  </si>
  <si>
    <t>19929</t>
  </si>
  <si>
    <t>43743987</t>
  </si>
  <si>
    <t>1073682829</t>
  </si>
  <si>
    <t>16498</t>
  </si>
  <si>
    <t>1502</t>
  </si>
  <si>
    <t>562204556</t>
  </si>
  <si>
    <t>1982696225</t>
  </si>
  <si>
    <t>16504</t>
  </si>
  <si>
    <t>23696</t>
  </si>
  <si>
    <t>592377550</t>
  </si>
  <si>
    <t>1508818626</t>
  </si>
  <si>
    <t>23870</t>
  </si>
  <si>
    <t>1770535890</t>
  </si>
  <si>
    <t>52303</t>
  </si>
  <si>
    <t>592389118</t>
  </si>
  <si>
    <t>1386697936</t>
  </si>
  <si>
    <t>19937</t>
  </si>
  <si>
    <t>1871678854</t>
  </si>
  <si>
    <t>16485</t>
  </si>
  <si>
    <t>10235</t>
  </si>
  <si>
    <t>1720192834</t>
  </si>
  <si>
    <t>10632</t>
  </si>
  <si>
    <t>1821108168</t>
  </si>
  <si>
    <t>10633</t>
  </si>
  <si>
    <t>1700995552</t>
  </si>
  <si>
    <t>1770807463</t>
  </si>
  <si>
    <t>23879</t>
  </si>
  <si>
    <t>1215252168</t>
  </si>
  <si>
    <t>23882</t>
  </si>
  <si>
    <t>1972820009</t>
  </si>
  <si>
    <t>23883</t>
  </si>
  <si>
    <t>1891097614</t>
  </si>
  <si>
    <t>18140</t>
  </si>
  <si>
    <t>1295863942</t>
  </si>
  <si>
    <t>18141</t>
  </si>
  <si>
    <t>1750455309</t>
  </si>
  <si>
    <t>18142</t>
  </si>
  <si>
    <t>1184703910</t>
  </si>
  <si>
    <t>19946</t>
  </si>
  <si>
    <t>1245305473</t>
  </si>
  <si>
    <t>16510</t>
  </si>
  <si>
    <t>561616962</t>
  </si>
  <si>
    <t>1952393290</t>
  </si>
  <si>
    <t>16511</t>
  </si>
  <si>
    <t>44097</t>
  </si>
  <si>
    <t>1215247887</t>
  </si>
  <si>
    <t>51496</t>
  </si>
  <si>
    <t>1265736250</t>
  </si>
  <si>
    <t>244760</t>
  </si>
  <si>
    <t>232582601</t>
  </si>
  <si>
    <t>1932273075</t>
  </si>
  <si>
    <t>244775</t>
  </si>
  <si>
    <t>1760556633</t>
  </si>
  <si>
    <t>245559</t>
  </si>
  <si>
    <t>1588738454</t>
  </si>
  <si>
    <t>249370</t>
  </si>
  <si>
    <t>1487728358</t>
  </si>
  <si>
    <t>249961</t>
  </si>
  <si>
    <t>1578637443</t>
  </si>
  <si>
    <t>272191</t>
  </si>
  <si>
    <t>521486235</t>
  </si>
  <si>
    <t>1952830838</t>
  </si>
  <si>
    <t>198677</t>
  </si>
  <si>
    <t>200800593</t>
  </si>
  <si>
    <t>1447660253</t>
  </si>
  <si>
    <t>198679</t>
  </si>
  <si>
    <t>1003287046</t>
  </si>
  <si>
    <t>23885</t>
  </si>
  <si>
    <t>1861794687</t>
  </si>
  <si>
    <t>24010</t>
  </si>
  <si>
    <t>1568795029</t>
  </si>
  <si>
    <t>24193</t>
  </si>
  <si>
    <t>1659300952</t>
  </si>
  <si>
    <t>24196</t>
  </si>
  <si>
    <t>1184665168</t>
  </si>
  <si>
    <t>24319</t>
  </si>
  <si>
    <t>1710200175</t>
  </si>
  <si>
    <t>24587</t>
  </si>
  <si>
    <t>1699092726</t>
  </si>
  <si>
    <t>29865</t>
  </si>
  <si>
    <t>1114229937</t>
  </si>
  <si>
    <t>196663</t>
  </si>
  <si>
    <t>592973784</t>
  </si>
  <si>
    <t>1073583159</t>
  </si>
  <si>
    <t>196664</t>
  </si>
  <si>
    <t>411335036</t>
  </si>
  <si>
    <t>1487634002</t>
  </si>
  <si>
    <t>196665</t>
  </si>
  <si>
    <t>460360287</t>
  </si>
  <si>
    <t>1346220969</t>
  </si>
  <si>
    <t>196667</t>
  </si>
  <si>
    <t>1831169549</t>
  </si>
  <si>
    <t>196668</t>
  </si>
  <si>
    <t>1881664282</t>
  </si>
  <si>
    <t>196670</t>
  </si>
  <si>
    <t>593387515</t>
  </si>
  <si>
    <t>1881653392</t>
  </si>
  <si>
    <t>196673</t>
  </si>
  <si>
    <t>860340564</t>
  </si>
  <si>
    <t>1851352397</t>
  </si>
  <si>
    <t>196674</t>
  </si>
  <si>
    <t>1316906761</t>
  </si>
  <si>
    <t>196676</t>
  </si>
  <si>
    <t>330439765</t>
  </si>
  <si>
    <t>1043290885</t>
  </si>
  <si>
    <t>44696</t>
  </si>
  <si>
    <t>61026214</t>
  </si>
  <si>
    <t>1730407768</t>
  </si>
  <si>
    <t>191055</t>
  </si>
  <si>
    <t>1053384982</t>
  </si>
  <si>
    <t>7264</t>
  </si>
  <si>
    <t>1972576528</t>
  </si>
  <si>
    <t>2633</t>
  </si>
  <si>
    <t>401</t>
  </si>
  <si>
    <t>611216681</t>
  </si>
  <si>
    <t>1912909086</t>
  </si>
  <si>
    <t>405</t>
  </si>
  <si>
    <t>860771261</t>
  </si>
  <si>
    <t>1598779845</t>
  </si>
  <si>
    <t>16513</t>
  </si>
  <si>
    <t>12478</t>
  </si>
  <si>
    <t>116</t>
  </si>
  <si>
    <t>311397386</t>
  </si>
  <si>
    <t>1952399925</t>
  </si>
  <si>
    <t>12502</t>
  </si>
  <si>
    <t>1861480832</t>
  </si>
  <si>
    <t>2555</t>
  </si>
  <si>
    <t>130</t>
  </si>
  <si>
    <t>431013010</t>
  </si>
  <si>
    <t>1821150343</t>
  </si>
  <si>
    <t>52697</t>
  </si>
  <si>
    <t>1598717605</t>
  </si>
  <si>
    <t>18092</t>
  </si>
  <si>
    <t>1730197831</t>
  </si>
  <si>
    <t>18093</t>
  </si>
  <si>
    <t>1578571675</t>
  </si>
  <si>
    <t>18094</t>
  </si>
  <si>
    <t>1992865323</t>
  </si>
  <si>
    <t>18095</t>
  </si>
  <si>
    <t>1457380230</t>
  </si>
  <si>
    <t>18099</t>
  </si>
  <si>
    <t>1932273208</t>
  </si>
  <si>
    <t>18100</t>
  </si>
  <si>
    <t>1093894891</t>
  </si>
  <si>
    <t>18124</t>
  </si>
  <si>
    <t>1467537696</t>
  </si>
  <si>
    <t>18129</t>
  </si>
  <si>
    <t>1598893265</t>
  </si>
  <si>
    <t>61697</t>
  </si>
  <si>
    <t>1568415099</t>
  </si>
  <si>
    <t>61698</t>
  </si>
  <si>
    <t>2007</t>
  </si>
  <si>
    <t>381</t>
  </si>
  <si>
    <t>550622088</t>
  </si>
  <si>
    <t>1962460766</t>
  </si>
  <si>
    <t>15993</t>
  </si>
  <si>
    <t>1516</t>
  </si>
  <si>
    <t>10794334</t>
  </si>
  <si>
    <t>1467563189</t>
  </si>
  <si>
    <t>194634</t>
  </si>
  <si>
    <t>1114349099</t>
  </si>
  <si>
    <t>194823</t>
  </si>
  <si>
    <t>1457659625</t>
  </si>
  <si>
    <t>16826</t>
  </si>
  <si>
    <t>1497767966</t>
  </si>
  <si>
    <t>16828</t>
  </si>
  <si>
    <t>1942234448</t>
  </si>
  <si>
    <t>19962</t>
  </si>
  <si>
    <t>1073714655</t>
  </si>
  <si>
    <t>7196</t>
  </si>
  <si>
    <t>1558</t>
  </si>
  <si>
    <t>943265410</t>
  </si>
  <si>
    <t>1487807293</t>
  </si>
  <si>
    <t>1558428979</t>
  </si>
  <si>
    <t>20908</t>
  </si>
  <si>
    <t>1932172848</t>
  </si>
  <si>
    <t>21145</t>
  </si>
  <si>
    <t>1598812232</t>
  </si>
  <si>
    <t>22490</t>
  </si>
  <si>
    <t>1639322316</t>
  </si>
  <si>
    <t>22908</t>
  </si>
  <si>
    <t>1558334474</t>
  </si>
  <si>
    <t>16805</t>
  </si>
  <si>
    <t>1164471405</t>
  </si>
  <si>
    <t>16836</t>
  </si>
  <si>
    <t>1912917550</t>
  </si>
  <si>
    <t>63105</t>
  </si>
  <si>
    <t>272404120</t>
  </si>
  <si>
    <t>1487952453</t>
  </si>
  <si>
    <t>161019</t>
  </si>
  <si>
    <t>341633456</t>
  </si>
  <si>
    <t>1619970845</t>
  </si>
  <si>
    <t>1921</t>
  </si>
  <si>
    <t>438</t>
  </si>
  <si>
    <t>311651314</t>
  </si>
  <si>
    <t>1366423220</t>
  </si>
  <si>
    <t>20150</t>
  </si>
  <si>
    <t>447</t>
  </si>
  <si>
    <t>593142824</t>
  </si>
  <si>
    <t>1942259874</t>
  </si>
  <si>
    <t>168823</t>
  </si>
  <si>
    <t>1619316981</t>
  </si>
  <si>
    <t>168824</t>
  </si>
  <si>
    <t>1609215979</t>
  </si>
  <si>
    <t>168826</t>
  </si>
  <si>
    <t>1164861423</t>
  </si>
  <si>
    <t>244762</t>
  </si>
  <si>
    <t>1396819264</t>
  </si>
  <si>
    <t>5115</t>
  </si>
  <si>
    <t>1962490920</t>
  </si>
  <si>
    <t>5465</t>
  </si>
  <si>
    <t>1053309013</t>
  </si>
  <si>
    <t>5466</t>
  </si>
  <si>
    <t>1205824273</t>
  </si>
  <si>
    <t>10075</t>
  </si>
  <si>
    <t>1033107917</t>
  </si>
  <si>
    <t>12455</t>
  </si>
  <si>
    <t>1043208010</t>
  </si>
  <si>
    <t>268580</t>
  </si>
  <si>
    <t>1235530312</t>
  </si>
  <si>
    <t>295584</t>
  </si>
  <si>
    <t>1861970097</t>
  </si>
  <si>
    <t>16823</t>
  </si>
  <si>
    <t>570880120</t>
  </si>
  <si>
    <t>1134131352</t>
  </si>
  <si>
    <t>189632</t>
  </si>
  <si>
    <t>2977</t>
  </si>
  <si>
    <t>204078036</t>
  </si>
  <si>
    <t>1114246816</t>
  </si>
  <si>
    <t>191059</t>
  </si>
  <si>
    <t>1942644596</t>
  </si>
  <si>
    <t>191220</t>
  </si>
  <si>
    <t>1104058122</t>
  </si>
  <si>
    <t>248165</t>
  </si>
  <si>
    <t>272464420</t>
  </si>
  <si>
    <t>1023336468</t>
  </si>
  <si>
    <t>215421</t>
  </si>
  <si>
    <t>1437400165</t>
  </si>
  <si>
    <t>235766</t>
  </si>
  <si>
    <t>1972922037</t>
  </si>
  <si>
    <t>256041</t>
  </si>
  <si>
    <t>1811238967</t>
  </si>
  <si>
    <t>39896</t>
  </si>
  <si>
    <t>3310</t>
  </si>
  <si>
    <t>203317009</t>
  </si>
  <si>
    <t>1265486658</t>
  </si>
  <si>
    <t>183428</t>
  </si>
  <si>
    <t>481283527</t>
  </si>
  <si>
    <t>1619315744</t>
  </si>
  <si>
    <t>237785</t>
  </si>
  <si>
    <t>232499158</t>
  </si>
  <si>
    <t>1730633066</t>
  </si>
  <si>
    <t>238157</t>
  </si>
  <si>
    <t>1659825982</t>
  </si>
  <si>
    <t>238158</t>
  </si>
  <si>
    <t>1013462480</t>
  </si>
  <si>
    <t>16572</t>
  </si>
  <si>
    <t>1346329620</t>
  </si>
  <si>
    <t>1041</t>
  </si>
  <si>
    <t>498</t>
  </si>
  <si>
    <t>341041763</t>
  </si>
  <si>
    <t>1518042563</t>
  </si>
  <si>
    <t>1039</t>
  </si>
  <si>
    <t>1881779825</t>
  </si>
  <si>
    <t>1040</t>
  </si>
  <si>
    <t>1346326360</t>
  </si>
  <si>
    <t>6760</t>
  </si>
  <si>
    <t>1058</t>
  </si>
  <si>
    <t>840710716</t>
  </si>
  <si>
    <t>1891762316</t>
  </si>
  <si>
    <t>6864</t>
  </si>
  <si>
    <t>1447227962</t>
  </si>
  <si>
    <t>17025</t>
  </si>
  <si>
    <t>1068</t>
  </si>
  <si>
    <t>202968660</t>
  </si>
  <si>
    <t>1255330403</t>
  </si>
  <si>
    <t>12006</t>
  </si>
  <si>
    <t>1070</t>
  </si>
  <si>
    <t>841276956</t>
  </si>
  <si>
    <t>1417957275</t>
  </si>
  <si>
    <t>45098</t>
  </si>
  <si>
    <t>621474680</t>
  </si>
  <si>
    <t>1750697132</t>
  </si>
  <si>
    <t>168817</t>
  </si>
  <si>
    <t>1699114124</t>
  </si>
  <si>
    <t>168821</t>
  </si>
  <si>
    <t>1114366671</t>
  </si>
  <si>
    <t>15543</t>
  </si>
  <si>
    <t>20390589</t>
  </si>
  <si>
    <t>1427039577</t>
  </si>
  <si>
    <t>73103</t>
  </si>
  <si>
    <t>1134302854</t>
  </si>
  <si>
    <t>73297</t>
  </si>
  <si>
    <t>1558596528</t>
  </si>
  <si>
    <t>73298</t>
  </si>
  <si>
    <t>1770767188</t>
  </si>
  <si>
    <t>14503</t>
  </si>
  <si>
    <t>2542</t>
  </si>
  <si>
    <t>752227765</t>
  </si>
  <si>
    <t>1427018902</t>
  </si>
  <si>
    <t>11913</t>
  </si>
  <si>
    <t>2549</t>
  </si>
  <si>
    <t>411925318</t>
  </si>
  <si>
    <t>1376581173</t>
  </si>
  <si>
    <t>171614</t>
  </si>
  <si>
    <t>1275764417</t>
  </si>
  <si>
    <t>39901</t>
  </si>
  <si>
    <t>1437472040</t>
  </si>
  <si>
    <t>52696</t>
  </si>
  <si>
    <t>640671877</t>
  </si>
  <si>
    <t>1700839552</t>
  </si>
  <si>
    <t>40101</t>
  </si>
  <si>
    <t>3338</t>
  </si>
  <si>
    <t>264060288</t>
  </si>
  <si>
    <t>1861630030</t>
  </si>
  <si>
    <t>13634</t>
  </si>
  <si>
    <t>621736987</t>
  </si>
  <si>
    <t>1730150137</t>
  </si>
  <si>
    <t>13652</t>
  </si>
  <si>
    <t>1477521615</t>
  </si>
  <si>
    <t>13656</t>
  </si>
  <si>
    <t>383294263</t>
  </si>
  <si>
    <t>1275502387</t>
  </si>
  <si>
    <t>13669</t>
  </si>
  <si>
    <t>581612905</t>
  </si>
  <si>
    <t>1184625725</t>
  </si>
  <si>
    <t>41697</t>
  </si>
  <si>
    <t>3345</t>
  </si>
  <si>
    <t>10627026</t>
  </si>
  <si>
    <t>1023010329</t>
  </si>
  <si>
    <t>41699</t>
  </si>
  <si>
    <t>1245239540</t>
  </si>
  <si>
    <t>280993</t>
  </si>
  <si>
    <t>1457884678</t>
  </si>
  <si>
    <t>236753</t>
  </si>
  <si>
    <t>1265786677</t>
  </si>
  <si>
    <t>236778</t>
  </si>
  <si>
    <t>1609120831</t>
  </si>
  <si>
    <t>237151</t>
  </si>
  <si>
    <t>1992070593</t>
  </si>
  <si>
    <t>785376</t>
  </si>
  <si>
    <t>13492</t>
  </si>
  <si>
    <t>1109</t>
  </si>
  <si>
    <t>593518280</t>
  </si>
  <si>
    <t>1407996267</t>
  </si>
  <si>
    <t>33669</t>
  </si>
  <si>
    <t>1437485240</t>
  </si>
  <si>
    <t>73299</t>
  </si>
  <si>
    <t>1245272939</t>
  </si>
  <si>
    <t>73300</t>
  </si>
  <si>
    <t>1689615445</t>
  </si>
  <si>
    <t>73302</t>
  </si>
  <si>
    <t>1407897267</t>
  </si>
  <si>
    <t>73303</t>
  </si>
  <si>
    <t>1326089780</t>
  </si>
  <si>
    <t>73304</t>
  </si>
  <si>
    <t>1073554374</t>
  </si>
  <si>
    <t>73305</t>
  </si>
  <si>
    <t>1285675595</t>
  </si>
  <si>
    <t>73307</t>
  </si>
  <si>
    <t>1104867407</t>
  </si>
  <si>
    <t>78098</t>
  </si>
  <si>
    <t>592968116</t>
  </si>
  <si>
    <t>1265433106</t>
  </si>
  <si>
    <t>172212</t>
  </si>
  <si>
    <t>1598077364</t>
  </si>
  <si>
    <t>172213</t>
  </si>
  <si>
    <t>1396064093</t>
  </si>
  <si>
    <t>172214</t>
  </si>
  <si>
    <t>1114159381</t>
  </si>
  <si>
    <t>172215</t>
  </si>
  <si>
    <t>1669600284</t>
  </si>
  <si>
    <t>172216</t>
  </si>
  <si>
    <t>1235458936</t>
  </si>
  <si>
    <t>172217</t>
  </si>
  <si>
    <t>1902035876</t>
  </si>
  <si>
    <t>174816</t>
  </si>
  <si>
    <t>1093946238</t>
  </si>
  <si>
    <t>17413</t>
  </si>
  <si>
    <t>610</t>
  </si>
  <si>
    <t>331073349</t>
  </si>
  <si>
    <t>1790813350</t>
  </si>
  <si>
    <t>13593</t>
  </si>
  <si>
    <t>1679547053</t>
  </si>
  <si>
    <t>13594</t>
  </si>
  <si>
    <t>1982676375</t>
  </si>
  <si>
    <t>13679</t>
  </si>
  <si>
    <t>1821069527</t>
  </si>
  <si>
    <t>13684</t>
  </si>
  <si>
    <t>621637225</t>
  </si>
  <si>
    <t>1013988849</t>
  </si>
  <si>
    <t>13715</t>
  </si>
  <si>
    <t>1699745448</t>
  </si>
  <si>
    <t>13731</t>
  </si>
  <si>
    <t>1952376121</t>
  </si>
  <si>
    <t>13748</t>
  </si>
  <si>
    <t>570941194</t>
  </si>
  <si>
    <t>1073587911</t>
  </si>
  <si>
    <t>216890</t>
  </si>
  <si>
    <t>710917929</t>
  </si>
  <si>
    <t>1326095209</t>
  </si>
  <si>
    <t>7976</t>
  </si>
  <si>
    <t>133792263</t>
  </si>
  <si>
    <t>1609926195</t>
  </si>
  <si>
    <t>355386</t>
  </si>
  <si>
    <t>205826497</t>
  </si>
  <si>
    <t>1578728242</t>
  </si>
  <si>
    <t>688179</t>
  </si>
  <si>
    <t>813720770</t>
  </si>
  <si>
    <t>1588112239</t>
  </si>
  <si>
    <t>683988</t>
  </si>
  <si>
    <t>852474342</t>
  </si>
  <si>
    <t>1467063529</t>
  </si>
  <si>
    <t>939335</t>
  </si>
  <si>
    <t>852867419</t>
  </si>
  <si>
    <t>1841884251</t>
  </si>
  <si>
    <t>21995</t>
  </si>
  <si>
    <t>2577</t>
  </si>
  <si>
    <t>650478803</t>
  </si>
  <si>
    <t>1295791887</t>
  </si>
  <si>
    <t>22608</t>
  </si>
  <si>
    <t>2562</t>
  </si>
  <si>
    <t>204122258</t>
  </si>
  <si>
    <t>1437175841</t>
  </si>
  <si>
    <t>18354</t>
  </si>
  <si>
    <t>1760567754</t>
  </si>
  <si>
    <t>18355</t>
  </si>
  <si>
    <t>1134281983</t>
  </si>
  <si>
    <t>18356</t>
  </si>
  <si>
    <t>1255492138</t>
  </si>
  <si>
    <t>18359</t>
  </si>
  <si>
    <t>1588609879</t>
  </si>
  <si>
    <t>18446</t>
  </si>
  <si>
    <t>1114962404</t>
  </si>
  <si>
    <t>18671</t>
  </si>
  <si>
    <t>1194890301</t>
  </si>
  <si>
    <t>18672</t>
  </si>
  <si>
    <t>1891725552</t>
  </si>
  <si>
    <t>18674</t>
  </si>
  <si>
    <t>1811083033</t>
  </si>
  <si>
    <t>13602</t>
  </si>
  <si>
    <t>562041876</t>
  </si>
  <si>
    <t>1366415259</t>
  </si>
  <si>
    <t>13607</t>
  </si>
  <si>
    <t>1154394575</t>
  </si>
  <si>
    <t>13616</t>
  </si>
  <si>
    <t>13618</t>
  </si>
  <si>
    <t>1881667301</t>
  </si>
  <si>
    <t>13626</t>
  </si>
  <si>
    <t>1932172061</t>
  </si>
  <si>
    <t>2495</t>
  </si>
  <si>
    <t>1760491443</t>
  </si>
  <si>
    <t>2826</t>
  </si>
  <si>
    <t>1982613329</t>
  </si>
  <si>
    <t>11532</t>
  </si>
  <si>
    <t>9</t>
  </si>
  <si>
    <t>743071230</t>
  </si>
  <si>
    <t>1104871698</t>
  </si>
  <si>
    <t>12</t>
  </si>
  <si>
    <t>582205984</t>
  </si>
  <si>
    <t>1073561825</t>
  </si>
  <si>
    <t>2029</t>
  </si>
  <si>
    <t>82298</t>
  </si>
  <si>
    <t>1942449905</t>
  </si>
  <si>
    <t>18214</t>
  </si>
  <si>
    <t>1013943299</t>
  </si>
  <si>
    <t>939392</t>
  </si>
  <si>
    <t>853852455</t>
  </si>
  <si>
    <t>1023612884</t>
  </si>
  <si>
    <t>790200</t>
  </si>
  <si>
    <t>65</t>
  </si>
  <si>
    <t>721283333</t>
  </si>
  <si>
    <t>1972548527</t>
  </si>
  <si>
    <t>237562</t>
  </si>
  <si>
    <t>721283073</t>
  </si>
  <si>
    <t>1912904707</t>
  </si>
  <si>
    <t>813600</t>
  </si>
  <si>
    <t>464410537</t>
  </si>
  <si>
    <t>1568885523</t>
  </si>
  <si>
    <t>813592</t>
  </si>
  <si>
    <t>721179637</t>
  </si>
  <si>
    <t>1447242482</t>
  </si>
  <si>
    <t>18343</t>
  </si>
  <si>
    <t>1124193321</t>
  </si>
  <si>
    <t>18344</t>
  </si>
  <si>
    <t>1205912748</t>
  </si>
  <si>
    <t>20016</t>
  </si>
  <si>
    <t>1720181241</t>
  </si>
  <si>
    <t>20019</t>
  </si>
  <si>
    <t>1710062997</t>
  </si>
  <si>
    <t>15690</t>
  </si>
  <si>
    <t>3015</t>
  </si>
  <si>
    <t>42672383</t>
  </si>
  <si>
    <t>1942284146</t>
  </si>
  <si>
    <t>1849</t>
  </si>
  <si>
    <t>1083723886</t>
  </si>
  <si>
    <t>18216</t>
  </si>
  <si>
    <t>1679509335</t>
  </si>
  <si>
    <t>18218</t>
  </si>
  <si>
    <t>1588696322</t>
  </si>
  <si>
    <t>18220</t>
  </si>
  <si>
    <t>1770523292</t>
  </si>
  <si>
    <t>18222</t>
  </si>
  <si>
    <t>1245277219</t>
  </si>
  <si>
    <t>18224</t>
  </si>
  <si>
    <t>1942231956</t>
  </si>
  <si>
    <t>18225</t>
  </si>
  <si>
    <t>1639108301</t>
  </si>
  <si>
    <t>17632</t>
  </si>
  <si>
    <t>1578666079</t>
  </si>
  <si>
    <t>18247</t>
  </si>
  <si>
    <t>1427094572</t>
  </si>
  <si>
    <t>18248</t>
  </si>
  <si>
    <t>1164453247</t>
  </si>
  <si>
    <t>18250</t>
  </si>
  <si>
    <t>1144256488</t>
  </si>
  <si>
    <t>18251</t>
  </si>
  <si>
    <t>1184650707</t>
  </si>
  <si>
    <t>18253</t>
  </si>
  <si>
    <t>1013943356</t>
  </si>
  <si>
    <t>18233</t>
  </si>
  <si>
    <t>1972544070</t>
  </si>
  <si>
    <t>18236</t>
  </si>
  <si>
    <t>1003847807</t>
  </si>
  <si>
    <t>18237</t>
  </si>
  <si>
    <t>1043242829</t>
  </si>
  <si>
    <t>18240</t>
  </si>
  <si>
    <t>1922039494</t>
  </si>
  <si>
    <t>18244</t>
  </si>
  <si>
    <t>1003853656</t>
  </si>
  <si>
    <t>22392</t>
  </si>
  <si>
    <t>1710149299</t>
  </si>
  <si>
    <t>22578</t>
  </si>
  <si>
    <t>1750332797</t>
  </si>
  <si>
    <t>18345</t>
  </si>
  <si>
    <t>1649215708</t>
  </si>
  <si>
    <t>18346</t>
  </si>
  <si>
    <t>1184803082</t>
  </si>
  <si>
    <t>18347</t>
  </si>
  <si>
    <t>1679655971</t>
  </si>
  <si>
    <t>18349</t>
  </si>
  <si>
    <t>1578644126</t>
  </si>
  <si>
    <t>18350</t>
  </si>
  <si>
    <t>1487728929</t>
  </si>
  <si>
    <t>18351</t>
  </si>
  <si>
    <t>1093750440</t>
  </si>
  <si>
    <t>18352</t>
  </si>
  <si>
    <t>1669543153</t>
  </si>
  <si>
    <t>22617</t>
  </si>
  <si>
    <t>2568</t>
  </si>
  <si>
    <t>203986967</t>
  </si>
  <si>
    <t>1285682062</t>
  </si>
  <si>
    <t>22620</t>
  </si>
  <si>
    <t>2570</t>
  </si>
  <si>
    <t>20628522</t>
  </si>
  <si>
    <t>1609884725</t>
  </si>
  <si>
    <t>24292</t>
  </si>
  <si>
    <t>1114194404</t>
  </si>
  <si>
    <t>24343</t>
  </si>
  <si>
    <t>3016</t>
  </si>
  <si>
    <t>204679564</t>
  </si>
  <si>
    <t>1962439232</t>
  </si>
  <si>
    <t>1291</t>
  </si>
  <si>
    <t>1811920226</t>
  </si>
  <si>
    <t>1847</t>
  </si>
  <si>
    <t>1699884718</t>
  </si>
  <si>
    <t>1958</t>
  </si>
  <si>
    <t>1295745917</t>
  </si>
  <si>
    <t>2381</t>
  </si>
  <si>
    <t>1396754933</t>
  </si>
  <si>
    <t>2396</t>
  </si>
  <si>
    <t>1992811558</t>
  </si>
  <si>
    <t>2400</t>
  </si>
  <si>
    <t>1730197534</t>
  </si>
  <si>
    <t>2403</t>
  </si>
  <si>
    <t>1508976002</t>
  </si>
  <si>
    <t>2408</t>
  </si>
  <si>
    <t>1598874323</t>
  </si>
  <si>
    <t>2483</t>
  </si>
  <si>
    <t>1700992328</t>
  </si>
  <si>
    <t>981</t>
  </si>
  <si>
    <t>1174632756</t>
  </si>
  <si>
    <t>985</t>
  </si>
  <si>
    <t>1285642025</t>
  </si>
  <si>
    <t>152413</t>
  </si>
  <si>
    <t>201642</t>
  </si>
  <si>
    <t>1750493706</t>
  </si>
  <si>
    <t>18254</t>
  </si>
  <si>
    <t>1609802248</t>
  </si>
  <si>
    <t>18255</t>
  </si>
  <si>
    <t>1841235157</t>
  </si>
  <si>
    <t>18256</t>
  </si>
  <si>
    <t>1285661785</t>
  </si>
  <si>
    <t>18257</t>
  </si>
  <si>
    <t>1285665901</t>
  </si>
  <si>
    <t>18896</t>
  </si>
  <si>
    <t>19017</t>
  </si>
  <si>
    <t>1326086786</t>
  </si>
  <si>
    <t>21160</t>
  </si>
  <si>
    <t>1821289596</t>
  </si>
  <si>
    <t>24089</t>
  </si>
  <si>
    <t>1477788032</t>
  </si>
  <si>
    <t>24090</t>
  </si>
  <si>
    <t>1871748459</t>
  </si>
  <si>
    <t>23267</t>
  </si>
  <si>
    <t>1780810424</t>
  </si>
  <si>
    <t>22756</t>
  </si>
  <si>
    <t>1730327883</t>
  </si>
  <si>
    <t>24829</t>
  </si>
  <si>
    <t>1154635878</t>
  </si>
  <si>
    <t>24835</t>
  </si>
  <si>
    <t>1013224112</t>
  </si>
  <si>
    <t>24836</t>
  </si>
  <si>
    <t>1144458209</t>
  </si>
  <si>
    <t>65098</t>
  </si>
  <si>
    <t>1225333099</t>
  </si>
  <si>
    <t>162212</t>
  </si>
  <si>
    <t>1649551474</t>
  </si>
  <si>
    <t>167817</t>
  </si>
  <si>
    <t>1740538883</t>
  </si>
  <si>
    <t>18261</t>
  </si>
  <si>
    <t>1497785745</t>
  </si>
  <si>
    <t>18263</t>
  </si>
  <si>
    <t>1598791246</t>
  </si>
  <si>
    <t>18265</t>
  </si>
  <si>
    <t>1912946898</t>
  </si>
  <si>
    <t>18267</t>
  </si>
  <si>
    <t>1295766111</t>
  </si>
  <si>
    <t>203447</t>
  </si>
  <si>
    <t>1275947053</t>
  </si>
  <si>
    <t>204427</t>
  </si>
  <si>
    <t>1902232390</t>
  </si>
  <si>
    <t>204428</t>
  </si>
  <si>
    <t>1740603075</t>
  </si>
  <si>
    <t>204430</t>
  </si>
  <si>
    <t>1730504630</t>
  </si>
  <si>
    <t>24255</t>
  </si>
  <si>
    <t>2997</t>
  </si>
  <si>
    <t>201379568</t>
  </si>
  <si>
    <t>1336128099</t>
  </si>
  <si>
    <t>20113</t>
  </si>
  <si>
    <t>636</t>
  </si>
  <si>
    <t>742152396</t>
  </si>
  <si>
    <t>1073500161</t>
  </si>
  <si>
    <t>20115</t>
  </si>
  <si>
    <t>1447332572</t>
  </si>
  <si>
    <t>20119</t>
  </si>
  <si>
    <t>20603</t>
  </si>
  <si>
    <t>20604</t>
  </si>
  <si>
    <t>20605</t>
  </si>
  <si>
    <t>1013904036</t>
  </si>
  <si>
    <t>20609</t>
  </si>
  <si>
    <t>1215924238</t>
  </si>
  <si>
    <t>16573</t>
  </si>
  <si>
    <t>1538266986</t>
  </si>
  <si>
    <t>237560</t>
  </si>
  <si>
    <t>1316334055</t>
  </si>
  <si>
    <t>19393</t>
  </si>
  <si>
    <t>1023105533</t>
  </si>
  <si>
    <t>8773</t>
  </si>
  <si>
    <t>1191711226</t>
  </si>
  <si>
    <t>22394</t>
  </si>
  <si>
    <t>1780822239</t>
  </si>
  <si>
    <t>16780</t>
  </si>
  <si>
    <t>1952330797</t>
  </si>
  <si>
    <t>2440</t>
  </si>
  <si>
    <t>1831208610</t>
  </si>
  <si>
    <t>2441</t>
  </si>
  <si>
    <t>1013926831</t>
  </si>
  <si>
    <t>2443</t>
  </si>
  <si>
    <t>1295743565</t>
  </si>
  <si>
    <t>2447</t>
  </si>
  <si>
    <t>1811907363</t>
  </si>
  <si>
    <t>2451</t>
  </si>
  <si>
    <t>1093152993</t>
  </si>
  <si>
    <t>2455</t>
  </si>
  <si>
    <t>1669819561</t>
  </si>
  <si>
    <t>2459</t>
  </si>
  <si>
    <t>1043657943</t>
  </si>
  <si>
    <t>2463</t>
  </si>
  <si>
    <t>1942314166</t>
  </si>
  <si>
    <t>20763</t>
  </si>
  <si>
    <t>1114187283</t>
  </si>
  <si>
    <t>18217</t>
  </si>
  <si>
    <t>1659316271</t>
  </si>
  <si>
    <t>18219</t>
  </si>
  <si>
    <t>1215964564</t>
  </si>
  <si>
    <t>18223</t>
  </si>
  <si>
    <t>1447281043</t>
  </si>
  <si>
    <t>18239</t>
  </si>
  <si>
    <t>1699706473</t>
  </si>
  <si>
    <t>59517</t>
  </si>
  <si>
    <t>1720159650</t>
  </si>
  <si>
    <t>59520</t>
  </si>
  <si>
    <t>1467523399</t>
  </si>
  <si>
    <t>59521</t>
  </si>
  <si>
    <t>1548334691</t>
  </si>
  <si>
    <t>19050</t>
  </si>
  <si>
    <t>1760429120</t>
  </si>
  <si>
    <t>20080</t>
  </si>
  <si>
    <t>1174569230</t>
  </si>
  <si>
    <t>20262</t>
  </si>
  <si>
    <t>1982620951</t>
  </si>
  <si>
    <t>20263</t>
  </si>
  <si>
    <t>1013051184</t>
  </si>
  <si>
    <t>21210</t>
  </si>
  <si>
    <t>1346783503</t>
  </si>
  <si>
    <t>22502</t>
  </si>
  <si>
    <t>1821233578</t>
  </si>
  <si>
    <t>23086</t>
  </si>
  <si>
    <t>1629207832</t>
  </si>
  <si>
    <t>23093</t>
  </si>
  <si>
    <t>1073848149</t>
  </si>
  <si>
    <t>204432</t>
  </si>
  <si>
    <t>1043619505</t>
  </si>
  <si>
    <t>215422</t>
  </si>
  <si>
    <t>1326011263</t>
  </si>
  <si>
    <t>245567</t>
  </si>
  <si>
    <t>1225401284</t>
  </si>
  <si>
    <t>261379</t>
  </si>
  <si>
    <t>1255881587</t>
  </si>
  <si>
    <t>303203</t>
  </si>
  <si>
    <t>1700311065</t>
  </si>
  <si>
    <t>6002</t>
  </si>
  <si>
    <t>1043209794</t>
  </si>
  <si>
    <t>22575</t>
  </si>
  <si>
    <t>1962470112</t>
  </si>
  <si>
    <t>59522</t>
  </si>
  <si>
    <t>1467526517</t>
  </si>
  <si>
    <t>59523</t>
  </si>
  <si>
    <t>1780777342</t>
  </si>
  <si>
    <t>59524</t>
  </si>
  <si>
    <t>1639240567</t>
  </si>
  <si>
    <t>59526</t>
  </si>
  <si>
    <t>1750474474</t>
  </si>
  <si>
    <t>59528</t>
  </si>
  <si>
    <t>1851480990</t>
  </si>
  <si>
    <t>59529</t>
  </si>
  <si>
    <t>1073687125</t>
  </si>
  <si>
    <t>59532</t>
  </si>
  <si>
    <t>1265525703</t>
  </si>
  <si>
    <t>59533</t>
  </si>
  <si>
    <t>1275604100</t>
  </si>
  <si>
    <t>59534</t>
  </si>
  <si>
    <t>1548331473</t>
  </si>
  <si>
    <t>168414</t>
  </si>
  <si>
    <t>1013351998</t>
  </si>
  <si>
    <t>168617</t>
  </si>
  <si>
    <t>1417391392</t>
  </si>
  <si>
    <t>168618</t>
  </si>
  <si>
    <t>1407198047</t>
  </si>
  <si>
    <t>168619</t>
  </si>
  <si>
    <t>1710321690</t>
  </si>
  <si>
    <t>191034</t>
  </si>
  <si>
    <t>1699114884</t>
  </si>
  <si>
    <t>203422</t>
  </si>
  <si>
    <t>1891113346</t>
  </si>
  <si>
    <t>203446</t>
  </si>
  <si>
    <t>1295153674</t>
  </si>
  <si>
    <t>7739</t>
  </si>
  <si>
    <t>633</t>
  </si>
  <si>
    <t>61409542</t>
  </si>
  <si>
    <t>1215963822</t>
  </si>
  <si>
    <t>20084</t>
  </si>
  <si>
    <t>1093702060</t>
  </si>
  <si>
    <t>13758</t>
  </si>
  <si>
    <t>621578458</t>
  </si>
  <si>
    <t>1710952247</t>
  </si>
  <si>
    <t>13790</t>
  </si>
  <si>
    <t>1285633453</t>
  </si>
  <si>
    <t>13793</t>
  </si>
  <si>
    <t>1548234487</t>
  </si>
  <si>
    <t>13794</t>
  </si>
  <si>
    <t>1720052665</t>
  </si>
  <si>
    <t>13800</t>
  </si>
  <si>
    <t>1316911019</t>
  </si>
  <si>
    <t>13818</t>
  </si>
  <si>
    <t>1639147770</t>
  </si>
  <si>
    <t>13825</t>
  </si>
  <si>
    <t>710457738</t>
  </si>
  <si>
    <t>1750356838</t>
  </si>
  <si>
    <t>20659</t>
  </si>
  <si>
    <t>1124015086</t>
  </si>
  <si>
    <t>20661</t>
  </si>
  <si>
    <t>1033106216</t>
  </si>
  <si>
    <t>20667</t>
  </si>
  <si>
    <t>20668</t>
  </si>
  <si>
    <t>20670</t>
  </si>
  <si>
    <t>18970</t>
  </si>
  <si>
    <t>1912107848</t>
  </si>
  <si>
    <t>18971</t>
  </si>
  <si>
    <t>1831199132</t>
  </si>
  <si>
    <t>2465</t>
  </si>
  <si>
    <t>1568578102</t>
  </si>
  <si>
    <t>2469</t>
  </si>
  <si>
    <t>1548278716</t>
  </si>
  <si>
    <t>2473</t>
  </si>
  <si>
    <t>1851309512</t>
  </si>
  <si>
    <t>2474</t>
  </si>
  <si>
    <t>1962411629</t>
  </si>
  <si>
    <t>2475</t>
  </si>
  <si>
    <t>1295743938</t>
  </si>
  <si>
    <t>2480</t>
  </si>
  <si>
    <t>1881708485</t>
  </si>
  <si>
    <t>2481</t>
  </si>
  <si>
    <t>1780798215</t>
  </si>
  <si>
    <t>2486</t>
  </si>
  <si>
    <t>1306953757</t>
  </si>
  <si>
    <t>17187</t>
  </si>
  <si>
    <t>1093746893</t>
  </si>
  <si>
    <t>18430</t>
  </si>
  <si>
    <t>1831302025</t>
  </si>
  <si>
    <t>2501</t>
  </si>
  <si>
    <t>1457460388</t>
  </si>
  <si>
    <t>2502</t>
  </si>
  <si>
    <t>1750498531</t>
  </si>
  <si>
    <t>2504</t>
  </si>
  <si>
    <t>1881708550</t>
  </si>
  <si>
    <t>2558</t>
  </si>
  <si>
    <t>1861508442</t>
  </si>
  <si>
    <t>2865</t>
  </si>
  <si>
    <t>1275970162</t>
  </si>
  <si>
    <t>3103</t>
  </si>
  <si>
    <t>1568573558</t>
  </si>
  <si>
    <t>3229</t>
  </si>
  <si>
    <t>1841307345</t>
  </si>
  <si>
    <t>3257</t>
  </si>
  <si>
    <t>1922115872</t>
  </si>
  <si>
    <t>23515</t>
  </si>
  <si>
    <t>1174850994</t>
  </si>
  <si>
    <t>23546</t>
  </si>
  <si>
    <t>1871821231</t>
  </si>
  <si>
    <t>23706</t>
  </si>
  <si>
    <t>13767780957</t>
  </si>
  <si>
    <t>59545</t>
  </si>
  <si>
    <t>1588757199</t>
  </si>
  <si>
    <t>59547</t>
  </si>
  <si>
    <t>1508025990</t>
  </si>
  <si>
    <t>59548</t>
  </si>
  <si>
    <t>1407920382</t>
  </si>
  <si>
    <t>59549</t>
  </si>
  <si>
    <t>1184799975</t>
  </si>
  <si>
    <t>59535</t>
  </si>
  <si>
    <t>1538237748</t>
  </si>
  <si>
    <t>59536</t>
  </si>
  <si>
    <t>1508930652</t>
  </si>
  <si>
    <t>59537</t>
  </si>
  <si>
    <t>1457422388</t>
  </si>
  <si>
    <t>59539</t>
  </si>
  <si>
    <t>1811068745</t>
  </si>
  <si>
    <t>59543</t>
  </si>
  <si>
    <t>1841364734</t>
  </si>
  <si>
    <t>18838</t>
  </si>
  <si>
    <t>1992703664</t>
  </si>
  <si>
    <t>19129</t>
  </si>
  <si>
    <t>1861475295</t>
  </si>
  <si>
    <t>19130</t>
  </si>
  <si>
    <t>1962485094</t>
  </si>
  <si>
    <t>155412</t>
  </si>
  <si>
    <t>1811286974</t>
  </si>
  <si>
    <t>155413</t>
  </si>
  <si>
    <t>19020007711</t>
  </si>
  <si>
    <t>206646</t>
  </si>
  <si>
    <t>1699849745</t>
  </si>
  <si>
    <t>206648</t>
  </si>
  <si>
    <t>1992716880</t>
  </si>
  <si>
    <t>206649</t>
  </si>
  <si>
    <t>1659445526</t>
  </si>
  <si>
    <t>206651</t>
  </si>
  <si>
    <t>1063586113</t>
  </si>
  <si>
    <t>206653</t>
  </si>
  <si>
    <t>1689748543</t>
  </si>
  <si>
    <t>206680</t>
  </si>
  <si>
    <t>1922172899</t>
  </si>
  <si>
    <t>206839</t>
  </si>
  <si>
    <t>1740354612</t>
  </si>
  <si>
    <t>210820</t>
  </si>
  <si>
    <t>1487743530</t>
  </si>
  <si>
    <t>20087</t>
  </si>
  <si>
    <t>1346237591</t>
  </si>
  <si>
    <t>20088</t>
  </si>
  <si>
    <t>1013904119</t>
  </si>
  <si>
    <t>20095</t>
  </si>
  <si>
    <t>20103</t>
  </si>
  <si>
    <t>1194712331</t>
  </si>
  <si>
    <t>20104</t>
  </si>
  <si>
    <t>1437146578</t>
  </si>
  <si>
    <t>20108</t>
  </si>
  <si>
    <t>1366439358</t>
  </si>
  <si>
    <t>20109</t>
  </si>
  <si>
    <t>21655</t>
  </si>
  <si>
    <t>752306849</t>
  </si>
  <si>
    <t>1104891282</t>
  </si>
  <si>
    <t>21665</t>
  </si>
  <si>
    <t>1285600387</t>
  </si>
  <si>
    <t>237561</t>
  </si>
  <si>
    <t>973</t>
  </si>
  <si>
    <t>541087014</t>
  </si>
  <si>
    <t>1790432667</t>
  </si>
  <si>
    <t>214247</t>
  </si>
  <si>
    <t>977</t>
  </si>
  <si>
    <t>30459277</t>
  </si>
  <si>
    <t>1679528814</t>
  </si>
  <si>
    <t>5129</t>
  </si>
  <si>
    <t>1578573747</t>
  </si>
  <si>
    <t>6389</t>
  </si>
  <si>
    <t>1578673778</t>
  </si>
  <si>
    <t>6444</t>
  </si>
  <si>
    <t>1457466393</t>
  </si>
  <si>
    <t>6490</t>
  </si>
  <si>
    <t>1073622668</t>
  </si>
  <si>
    <t>6542</t>
  </si>
  <si>
    <t>1811004344</t>
  </si>
  <si>
    <t>18264</t>
  </si>
  <si>
    <t>1316973787</t>
  </si>
  <si>
    <t>18290</t>
  </si>
  <si>
    <t>1134176803</t>
  </si>
  <si>
    <t>18291</t>
  </si>
  <si>
    <t>1902847973</t>
  </si>
  <si>
    <t>217626</t>
  </si>
  <si>
    <t>1851634513</t>
  </si>
  <si>
    <t>224746</t>
  </si>
  <si>
    <t>1649344789</t>
  </si>
  <si>
    <t>225761</t>
  </si>
  <si>
    <t>1092000771</t>
  </si>
  <si>
    <t>21949</t>
  </si>
  <si>
    <t>1871576942</t>
  </si>
  <si>
    <t>21956</t>
  </si>
  <si>
    <t>1629051719</t>
  </si>
  <si>
    <t>21969</t>
  </si>
  <si>
    <t>1417956145</t>
  </si>
  <si>
    <t>21971</t>
  </si>
  <si>
    <t>1255330858</t>
  </si>
  <si>
    <t>19201</t>
  </si>
  <si>
    <t>1225011356</t>
  </si>
  <si>
    <t>19205</t>
  </si>
  <si>
    <t>1033119334</t>
  </si>
  <si>
    <t>19209</t>
  </si>
  <si>
    <t>1033119466</t>
  </si>
  <si>
    <t>19210</t>
  </si>
  <si>
    <t>1922061407</t>
  </si>
  <si>
    <t>19335</t>
  </si>
  <si>
    <t>1770583171</t>
  </si>
  <si>
    <t>21886</t>
  </si>
  <si>
    <t>1467451963</t>
  </si>
  <si>
    <t>21892</t>
  </si>
  <si>
    <t>1093714669</t>
  </si>
  <si>
    <t>21893</t>
  </si>
  <si>
    <t>1255314605</t>
  </si>
  <si>
    <t>21898</t>
  </si>
  <si>
    <t>1639152754</t>
  </si>
  <si>
    <t>21909</t>
  </si>
  <si>
    <t>1114927514</t>
  </si>
  <si>
    <t>21910</t>
  </si>
  <si>
    <t>1144203217</t>
  </si>
  <si>
    <t>201421</t>
  </si>
  <si>
    <t>1538412119</t>
  </si>
  <si>
    <t>202243</t>
  </si>
  <si>
    <t>1154759421</t>
  </si>
  <si>
    <t>202629</t>
  </si>
  <si>
    <t>1871914242</t>
  </si>
  <si>
    <t>21914</t>
  </si>
  <si>
    <t>1407855869</t>
  </si>
  <si>
    <t>21937</t>
  </si>
  <si>
    <t>1154509446</t>
  </si>
  <si>
    <t>21946</t>
  </si>
  <si>
    <t>1417930553</t>
  </si>
  <si>
    <t>21947</t>
  </si>
  <si>
    <t>1497738751</t>
  </si>
  <si>
    <t>8994</t>
  </si>
  <si>
    <t>1700924768</t>
  </si>
  <si>
    <t>21979</t>
  </si>
  <si>
    <t>1215936802</t>
  </si>
  <si>
    <t>22486</t>
  </si>
  <si>
    <t>1952301566</t>
  </si>
  <si>
    <t>256027</t>
  </si>
  <si>
    <t>1326178435</t>
  </si>
  <si>
    <t>21749</t>
  </si>
  <si>
    <t>1093760779</t>
  </si>
  <si>
    <t>23105</t>
  </si>
  <si>
    <t>18204</t>
  </si>
  <si>
    <t>570690004</t>
  </si>
  <si>
    <t>1689626608</t>
  </si>
  <si>
    <t>22378</t>
  </si>
  <si>
    <t>22381</t>
  </si>
  <si>
    <t>23166</t>
  </si>
  <si>
    <t>1942253976</t>
  </si>
  <si>
    <t>8402</t>
  </si>
  <si>
    <t>593437644</t>
  </si>
  <si>
    <t>1043209877</t>
  </si>
  <si>
    <t>1271237</t>
  </si>
  <si>
    <t>39212</t>
  </si>
  <si>
    <t>821609230</t>
  </si>
  <si>
    <t>1003345026</t>
  </si>
  <si>
    <t>1270772</t>
  </si>
  <si>
    <t>39216</t>
  </si>
  <si>
    <t>853330951</t>
  </si>
  <si>
    <t>1326645094</t>
  </si>
  <si>
    <t>1098189</t>
  </si>
  <si>
    <t>39218</t>
  </si>
  <si>
    <t>841954539</t>
  </si>
  <si>
    <t>1033732490</t>
  </si>
  <si>
    <t>3320</t>
  </si>
  <si>
    <t>39214</t>
  </si>
  <si>
    <t>146002889</t>
  </si>
  <si>
    <t>1689663155</t>
  </si>
  <si>
    <t>81501</t>
  </si>
  <si>
    <t>3627</t>
  </si>
  <si>
    <t>650923748</t>
  </si>
  <si>
    <t>1588652002</t>
  </si>
  <si>
    <t>1305167</t>
  </si>
  <si>
    <t>39439</t>
  </si>
  <si>
    <t>141933903</t>
  </si>
  <si>
    <t>1558404483</t>
  </si>
  <si>
    <t>1353081</t>
  </si>
  <si>
    <t>39615</t>
  </si>
  <si>
    <t>833517539</t>
  </si>
  <si>
    <t>1013573740</t>
  </si>
  <si>
    <t>1353279</t>
  </si>
  <si>
    <t>39619</t>
  </si>
  <si>
    <t>842711560</t>
  </si>
  <si>
    <t>1881229920</t>
  </si>
  <si>
    <t>1209458</t>
  </si>
  <si>
    <t>38952</t>
  </si>
  <si>
    <t>834213523</t>
  </si>
  <si>
    <t>1932661725</t>
  </si>
  <si>
    <t>1244478</t>
  </si>
  <si>
    <t>38910</t>
  </si>
  <si>
    <t>844016748</t>
  </si>
  <si>
    <t>1023656022</t>
  </si>
  <si>
    <t>1323485</t>
  </si>
  <si>
    <t>39613</t>
  </si>
  <si>
    <t>815179032</t>
  </si>
  <si>
    <t>1508312216</t>
  </si>
  <si>
    <t>1249039</t>
  </si>
  <si>
    <t>38954</t>
  </si>
  <si>
    <t>833949503</t>
  </si>
  <si>
    <t>1679034342</t>
  </si>
  <si>
    <t>1249038</t>
  </si>
  <si>
    <t>38953</t>
  </si>
  <si>
    <t>843706013</t>
  </si>
  <si>
    <t>1861039141</t>
  </si>
  <si>
    <t>299588</t>
  </si>
  <si>
    <t>19745</t>
  </si>
  <si>
    <t>271365702</t>
  </si>
  <si>
    <t>1457851685</t>
  </si>
  <si>
    <t>1376741</t>
  </si>
  <si>
    <t>40302</t>
  </si>
  <si>
    <t>884255519</t>
  </si>
  <si>
    <t>1821703661</t>
  </si>
  <si>
    <t>202222</t>
  </si>
  <si>
    <t>8108</t>
  </si>
  <si>
    <t>593593627</t>
  </si>
  <si>
    <t>1679519243</t>
  </si>
  <si>
    <t>1402078</t>
  </si>
  <si>
    <t>40361</t>
  </si>
  <si>
    <t>851592813</t>
  </si>
  <si>
    <t>1316653025</t>
  </si>
  <si>
    <t>40477</t>
  </si>
  <si>
    <t>361924025</t>
  </si>
  <si>
    <t>1482462</t>
  </si>
  <si>
    <t>41133</t>
  </si>
  <si>
    <t>880849736</t>
  </si>
  <si>
    <t>1710617741</t>
  </si>
  <si>
    <t>1412799</t>
  </si>
  <si>
    <t>1720621469</t>
  </si>
  <si>
    <t>1271249</t>
  </si>
  <si>
    <t>883285752</t>
  </si>
  <si>
    <t>1962139675</t>
  </si>
  <si>
    <t>1402076</t>
  </si>
  <si>
    <t>1272794</t>
  </si>
  <si>
    <t>1449121</t>
  </si>
  <si>
    <t>6018</t>
  </si>
  <si>
    <t>043229679</t>
  </si>
  <si>
    <t>1205893450</t>
  </si>
  <si>
    <t>44296</t>
  </si>
  <si>
    <t>264036257</t>
  </si>
  <si>
    <t>1821285149</t>
  </si>
  <si>
    <t>1215170</t>
  </si>
  <si>
    <t>882483764</t>
  </si>
  <si>
    <t>1841926094</t>
  </si>
  <si>
    <t>1412794</t>
  </si>
  <si>
    <t>1699211250</t>
  </si>
  <si>
    <t>1417182</t>
  </si>
  <si>
    <t>1952079535</t>
  </si>
  <si>
    <t>1952110</t>
  </si>
  <si>
    <t>922275233</t>
  </si>
  <si>
    <t>1629842273</t>
  </si>
  <si>
    <t>23669</t>
  </si>
  <si>
    <t>3920</t>
  </si>
  <si>
    <t>591726273</t>
  </si>
  <si>
    <t>1710505458</t>
  </si>
  <si>
    <t>1468614</t>
  </si>
  <si>
    <t>020260334</t>
  </si>
  <si>
    <t>1033118104</t>
  </si>
  <si>
    <t>2414324</t>
  </si>
  <si>
    <t>45252</t>
  </si>
  <si>
    <t>383515680</t>
  </si>
  <si>
    <t>1487622296</t>
  </si>
  <si>
    <t>2064667</t>
  </si>
  <si>
    <t>2013690</t>
  </si>
  <si>
    <t>44188</t>
  </si>
  <si>
    <t>932888709</t>
  </si>
  <si>
    <t>1578347985</t>
  </si>
  <si>
    <t>1749838</t>
  </si>
  <si>
    <t>42950</t>
  </si>
  <si>
    <t>830603544</t>
  </si>
  <si>
    <t>1982374948</t>
  </si>
  <si>
    <t>2003591</t>
  </si>
  <si>
    <t>44148</t>
  </si>
  <si>
    <t>450591026</t>
  </si>
  <si>
    <t>1962967836</t>
  </si>
  <si>
    <t>2413395</t>
  </si>
  <si>
    <t>2009494</t>
  </si>
  <si>
    <t>933717149</t>
  </si>
  <si>
    <t>1699543652</t>
  </si>
  <si>
    <t>2414331</t>
  </si>
  <si>
    <t>2414325</t>
  </si>
  <si>
    <t>1775068</t>
  </si>
  <si>
    <t>42984</t>
  </si>
  <si>
    <t>851293334</t>
  </si>
  <si>
    <t>1659996015</t>
  </si>
  <si>
    <t>2064666</t>
  </si>
  <si>
    <t>44293</t>
  </si>
  <si>
    <t>883526143</t>
  </si>
  <si>
    <t>1356078182</t>
  </si>
  <si>
    <t>2414333</t>
  </si>
  <si>
    <t>2165755</t>
  </si>
  <si>
    <t>44522</t>
  </si>
  <si>
    <t>873485496</t>
  </si>
  <si>
    <t>1376245381</t>
  </si>
  <si>
    <t>2063932</t>
  </si>
  <si>
    <t>44291</t>
  </si>
  <si>
    <t>853322940</t>
  </si>
  <si>
    <t>1104553668</t>
  </si>
  <si>
    <t>2136237</t>
  </si>
  <si>
    <t>44440</t>
  </si>
  <si>
    <t>342060796</t>
  </si>
  <si>
    <t>1992736425</t>
  </si>
  <si>
    <t>2136238</t>
  </si>
  <si>
    <t>1982253340</t>
  </si>
  <si>
    <t>1995061</t>
  </si>
  <si>
    <t>44058</t>
  </si>
  <si>
    <t>882553820</t>
  </si>
  <si>
    <t>1114666039</t>
  </si>
  <si>
    <t>2414338</t>
  </si>
  <si>
    <t>2414334</t>
  </si>
  <si>
    <t>343005</t>
  </si>
  <si>
    <t>44441</t>
  </si>
  <si>
    <t>451792859</t>
  </si>
  <si>
    <t>1356634604</t>
  </si>
  <si>
    <t>2197305</t>
  </si>
  <si>
    <t>44771</t>
  </si>
  <si>
    <t>881663663</t>
  </si>
  <si>
    <t>1346974847</t>
  </si>
  <si>
    <t>2413022</t>
  </si>
  <si>
    <t>853110848</t>
  </si>
  <si>
    <t>1487252185</t>
  </si>
  <si>
    <t>2510797</t>
  </si>
  <si>
    <t>45535</t>
  </si>
  <si>
    <t>853382307</t>
  </si>
  <si>
    <t>1295334571</t>
  </si>
  <si>
    <t>245570</t>
  </si>
  <si>
    <t>800501496</t>
  </si>
  <si>
    <t>1306198197</t>
  </si>
  <si>
    <t>2065878</t>
  </si>
  <si>
    <t>852168848</t>
  </si>
  <si>
    <t>1457960809</t>
  </si>
  <si>
    <t>2003581</t>
  </si>
  <si>
    <t>44144</t>
  </si>
  <si>
    <t>020689662</t>
  </si>
  <si>
    <t>1700580172</t>
  </si>
  <si>
    <t>2137872</t>
  </si>
  <si>
    <t>44435</t>
  </si>
  <si>
    <t>272855375</t>
  </si>
  <si>
    <t>1053620260</t>
  </si>
  <si>
    <t>2214917</t>
  </si>
  <si>
    <t>7204</t>
  </si>
  <si>
    <t>461040544</t>
  </si>
  <si>
    <t>1780339523</t>
  </si>
  <si>
    <t>2136234</t>
  </si>
  <si>
    <t>44438</t>
  </si>
  <si>
    <t>933589421</t>
  </si>
  <si>
    <t>1780464552</t>
  </si>
  <si>
    <t>245765</t>
  </si>
  <si>
    <t>270674117</t>
  </si>
  <si>
    <t>1528381852</t>
  </si>
  <si>
    <t>2293011</t>
  </si>
  <si>
    <t>45064</t>
  </si>
  <si>
    <t>933831505</t>
  </si>
  <si>
    <t>1699548040</t>
  </si>
  <si>
    <t>2216315</t>
  </si>
  <si>
    <t>44778</t>
  </si>
  <si>
    <t>922043135</t>
  </si>
  <si>
    <t>1184488397</t>
  </si>
  <si>
    <t>1749551</t>
  </si>
  <si>
    <t>42946</t>
  </si>
  <si>
    <t>863979902</t>
  </si>
  <si>
    <t>1437725363</t>
  </si>
  <si>
    <t>1005731</t>
  </si>
  <si>
    <t>45104</t>
  </si>
  <si>
    <t>454663695</t>
  </si>
  <si>
    <t>1518305572</t>
  </si>
  <si>
    <t>2009493</t>
  </si>
  <si>
    <t>933448823</t>
  </si>
  <si>
    <t>10982465183</t>
  </si>
  <si>
    <t>2414337</t>
  </si>
  <si>
    <t>1745181</t>
  </si>
  <si>
    <t>42945</t>
  </si>
  <si>
    <t>924010481</t>
  </si>
  <si>
    <t>1396436093</t>
  </si>
  <si>
    <t>1750193</t>
  </si>
  <si>
    <t>42947</t>
  </si>
  <si>
    <t>261230260</t>
  </si>
  <si>
    <t>1669636684</t>
  </si>
  <si>
    <t>2332603</t>
  </si>
  <si>
    <t>45067</t>
  </si>
  <si>
    <t>920264741</t>
  </si>
  <si>
    <t>1871276725</t>
  </si>
  <si>
    <t>2287372</t>
  </si>
  <si>
    <t>1760192439</t>
  </si>
  <si>
    <t>3000751</t>
  </si>
  <si>
    <t>1427817394</t>
  </si>
  <si>
    <t>2546801</t>
  </si>
  <si>
    <t>45791</t>
  </si>
  <si>
    <t>922803514</t>
  </si>
  <si>
    <t>1386330504</t>
  </si>
  <si>
    <t>3250032</t>
  </si>
  <si>
    <t>1881466365</t>
  </si>
  <si>
    <t>3249272</t>
  </si>
  <si>
    <t>47323</t>
  </si>
  <si>
    <t>933600960</t>
  </si>
  <si>
    <t>1306614490</t>
  </si>
  <si>
    <t>3078014</t>
  </si>
  <si>
    <t>1003675984</t>
  </si>
  <si>
    <t>320796</t>
  </si>
  <si>
    <t>47319</t>
  </si>
  <si>
    <t>470944526</t>
  </si>
  <si>
    <t>1487935763</t>
  </si>
  <si>
    <t>3274062</t>
  </si>
  <si>
    <t>47385</t>
  </si>
  <si>
    <t>990665325</t>
  </si>
  <si>
    <t>1427855576</t>
  </si>
  <si>
    <t>16043</t>
  </si>
  <si>
    <t>47200</t>
  </si>
  <si>
    <t>132601443</t>
  </si>
  <si>
    <t>1053311092</t>
  </si>
  <si>
    <t>3223683</t>
  </si>
  <si>
    <t>47277</t>
  </si>
  <si>
    <t>612035834</t>
  </si>
  <si>
    <t>1780397133</t>
  </si>
  <si>
    <t>2636869</t>
  </si>
  <si>
    <t>922945511</t>
  </si>
  <si>
    <t>1154108819</t>
  </si>
  <si>
    <t>18817</t>
  </si>
  <si>
    <t>1881</t>
  </si>
  <si>
    <t>571173645</t>
  </si>
  <si>
    <t>1851453963</t>
  </si>
  <si>
    <t>1310898</t>
  </si>
  <si>
    <t>1710571179</t>
  </si>
  <si>
    <t>1353280</t>
  </si>
  <si>
    <t>1437742566</t>
  </si>
  <si>
    <t>1353281</t>
  </si>
  <si>
    <t>1841884202</t>
  </si>
  <si>
    <t>1357473</t>
  </si>
  <si>
    <t>1720672082</t>
  </si>
  <si>
    <t>1376129</t>
  </si>
  <si>
    <t>1093309353</t>
  </si>
  <si>
    <t>1376131</t>
  </si>
  <si>
    <t>1578157830</t>
  </si>
  <si>
    <t>1376132</t>
  </si>
  <si>
    <t>1205420668</t>
  </si>
  <si>
    <t>1412874</t>
  </si>
  <si>
    <t>1124612585</t>
  </si>
  <si>
    <t>1563806</t>
  </si>
  <si>
    <t>922000541</t>
  </si>
  <si>
    <t>1326723651</t>
  </si>
  <si>
    <t>1626159</t>
  </si>
  <si>
    <t>931619643</t>
  </si>
  <si>
    <t>1023891348</t>
  </si>
  <si>
    <t>1628046</t>
  </si>
  <si>
    <t>883141830</t>
  </si>
  <si>
    <t>1649965963</t>
  </si>
  <si>
    <t>1634524</t>
  </si>
  <si>
    <t>873961866</t>
  </si>
  <si>
    <t>1114672805</t>
  </si>
  <si>
    <t>1692266</t>
  </si>
  <si>
    <t>931763672</t>
  </si>
  <si>
    <t>1932976206</t>
  </si>
  <si>
    <t>1723224</t>
  </si>
  <si>
    <t>883565395</t>
  </si>
  <si>
    <t>1114631447</t>
  </si>
  <si>
    <t>1724359</t>
  </si>
  <si>
    <t>923626598</t>
  </si>
  <si>
    <t>1497537278</t>
  </si>
  <si>
    <t>1839963</t>
  </si>
  <si>
    <t>43281</t>
  </si>
  <si>
    <t>933676453</t>
  </si>
  <si>
    <t>1619742657</t>
  </si>
  <si>
    <t>1575290</t>
  </si>
  <si>
    <t>1477077170</t>
  </si>
  <si>
    <t>1949346</t>
  </si>
  <si>
    <t>43864</t>
  </si>
  <si>
    <t>843349580</t>
  </si>
  <si>
    <t>1881249563</t>
  </si>
  <si>
    <t>2524004</t>
  </si>
  <si>
    <t>45621</t>
  </si>
  <si>
    <t>923155761</t>
  </si>
  <si>
    <t>1336833078</t>
  </si>
  <si>
    <t>2190599</t>
  </si>
  <si>
    <t>44770</t>
  </si>
  <si>
    <t>934750397</t>
  </si>
  <si>
    <t>1164299210</t>
  </si>
  <si>
    <t>1912262</t>
  </si>
  <si>
    <t>1871187948</t>
  </si>
  <si>
    <t>1919038</t>
  </si>
  <si>
    <t>1760757934</t>
  </si>
  <si>
    <t>1890147</t>
  </si>
  <si>
    <t>43510</t>
  </si>
  <si>
    <t>852636806</t>
  </si>
  <si>
    <t>1639765795</t>
  </si>
  <si>
    <t>2262594</t>
  </si>
  <si>
    <t>44810</t>
  </si>
  <si>
    <t>863935931</t>
  </si>
  <si>
    <t>1942979653</t>
  </si>
  <si>
    <t>4725</t>
  </si>
  <si>
    <t>43497</t>
  </si>
  <si>
    <t>156000454</t>
  </si>
  <si>
    <t>1164428413</t>
  </si>
  <si>
    <t>43605</t>
  </si>
  <si>
    <t>593519060</t>
  </si>
  <si>
    <t>1770689812</t>
  </si>
  <si>
    <t>1906166</t>
  </si>
  <si>
    <t>934833316</t>
  </si>
  <si>
    <t>1559139618</t>
  </si>
  <si>
    <t>1841839</t>
  </si>
  <si>
    <t>43380</t>
  </si>
  <si>
    <t>921299974</t>
  </si>
  <si>
    <t>1124726500</t>
  </si>
  <si>
    <t>1899956</t>
  </si>
  <si>
    <t>1477969020</t>
  </si>
  <si>
    <t>1533585</t>
  </si>
  <si>
    <t>43199</t>
  </si>
  <si>
    <t>264523750</t>
  </si>
  <si>
    <t>1295963973</t>
  </si>
  <si>
    <t>2583814</t>
  </si>
  <si>
    <t>45792</t>
  </si>
  <si>
    <t>931782598</t>
  </si>
  <si>
    <t>1003692252</t>
  </si>
  <si>
    <t>2613876</t>
  </si>
  <si>
    <t>45857</t>
  </si>
  <si>
    <t>833905239</t>
  </si>
  <si>
    <t>1104388842</t>
  </si>
  <si>
    <t>2559033</t>
  </si>
  <si>
    <t>45734</t>
  </si>
  <si>
    <t>272164437</t>
  </si>
  <si>
    <t>1629392592</t>
  </si>
  <si>
    <t>73107</t>
  </si>
  <si>
    <t>3885</t>
  </si>
  <si>
    <t>521326544</t>
  </si>
  <si>
    <t>1730184409</t>
  </si>
  <si>
    <t>1376139</t>
  </si>
  <si>
    <t>40318</t>
  </si>
  <si>
    <t>852761142</t>
  </si>
  <si>
    <t>1275149528</t>
  </si>
  <si>
    <t>1423867</t>
  </si>
  <si>
    <t>40795</t>
  </si>
  <si>
    <t>833382487</t>
  </si>
  <si>
    <t>1023574258</t>
  </si>
  <si>
    <t>278392</t>
  </si>
  <si>
    <t>41440</t>
  </si>
  <si>
    <t>592863050</t>
  </si>
  <si>
    <t>1952340963</t>
  </si>
  <si>
    <t>1310900</t>
  </si>
  <si>
    <t>39440</t>
  </si>
  <si>
    <t>861323527</t>
  </si>
  <si>
    <t>1346984796</t>
  </si>
  <si>
    <t>1582039</t>
  </si>
  <si>
    <t>41578</t>
  </si>
  <si>
    <t>300238495</t>
  </si>
  <si>
    <t>1932132594</t>
  </si>
  <si>
    <t>198422</t>
  </si>
  <si>
    <t>41673</t>
  </si>
  <si>
    <t>208656968</t>
  </si>
  <si>
    <t>1023234366</t>
  </si>
  <si>
    <t>1270773</t>
  </si>
  <si>
    <t>39259</t>
  </si>
  <si>
    <t>842988659</t>
  </si>
  <si>
    <t>1144862277</t>
  </si>
  <si>
    <t>289749</t>
  </si>
  <si>
    <t>263376723</t>
  </si>
  <si>
    <t>1023077310</t>
  </si>
  <si>
    <t>295590</t>
  </si>
  <si>
    <t>200527566</t>
  </si>
  <si>
    <t>1891024097</t>
  </si>
  <si>
    <t>23864</t>
  </si>
  <si>
    <t>202269649</t>
  </si>
  <si>
    <t>1801098066</t>
  </si>
  <si>
    <t>242752</t>
  </si>
  <si>
    <t>262411860</t>
  </si>
  <si>
    <t>1891932463</t>
  </si>
  <si>
    <t>280584</t>
  </si>
  <si>
    <t>11870</t>
  </si>
  <si>
    <t>812799911</t>
  </si>
  <si>
    <t>1699137935</t>
  </si>
  <si>
    <t>305189</t>
  </si>
  <si>
    <t>20321</t>
  </si>
  <si>
    <t>273703498</t>
  </si>
  <si>
    <t>1487109096</t>
  </si>
  <si>
    <t>281585</t>
  </si>
  <si>
    <t>11892</t>
  </si>
  <si>
    <t>821860642</t>
  </si>
  <si>
    <t>1295259612</t>
  </si>
  <si>
    <t>183828</t>
  </si>
  <si>
    <t>11894</t>
  </si>
  <si>
    <t>205389180</t>
  </si>
  <si>
    <t>1740379445</t>
  </si>
  <si>
    <t>281984</t>
  </si>
  <si>
    <t>11895</t>
  </si>
  <si>
    <t>582672225</t>
  </si>
  <si>
    <t>1134173529</t>
  </si>
  <si>
    <t>282384</t>
  </si>
  <si>
    <t>11899</t>
  </si>
  <si>
    <t>270220588</t>
  </si>
  <si>
    <t>1447482658</t>
  </si>
  <si>
    <t>302404</t>
  </si>
  <si>
    <t>20091</t>
  </si>
  <si>
    <t>261924810</t>
  </si>
  <si>
    <t>1093975492</t>
  </si>
  <si>
    <t>263177</t>
  </si>
  <si>
    <t>20101</t>
  </si>
  <si>
    <t>260460739</t>
  </si>
  <si>
    <t>1326346305</t>
  </si>
  <si>
    <t>302785</t>
  </si>
  <si>
    <t>1699962365</t>
  </si>
  <si>
    <t>302786</t>
  </si>
  <si>
    <t>20106</t>
  </si>
  <si>
    <t>770704910</t>
  </si>
  <si>
    <t>1437335627</t>
  </si>
  <si>
    <t>302787</t>
  </si>
  <si>
    <t>204070727</t>
  </si>
  <si>
    <t>1538254461</t>
  </si>
  <si>
    <t>302788</t>
  </si>
  <si>
    <t>650303073</t>
  </si>
  <si>
    <t>1598705006</t>
  </si>
  <si>
    <t>302990</t>
  </si>
  <si>
    <t>825491867</t>
  </si>
  <si>
    <t>1912497785</t>
  </si>
  <si>
    <t>237550</t>
  </si>
  <si>
    <t>11879</t>
  </si>
  <si>
    <t>223324234</t>
  </si>
  <si>
    <t>1629096524</t>
  </si>
  <si>
    <t>281387</t>
  </si>
  <si>
    <t>11889</t>
  </si>
  <si>
    <t>651145366</t>
  </si>
  <si>
    <t>1336127893</t>
  </si>
  <si>
    <t>282785</t>
  </si>
  <si>
    <t>271666855</t>
  </si>
  <si>
    <t>1336465392</t>
  </si>
  <si>
    <t>307196</t>
  </si>
  <si>
    <t>20365</t>
  </si>
  <si>
    <t>271518399</t>
  </si>
  <si>
    <t>1396074357</t>
  </si>
  <si>
    <t>307197</t>
  </si>
  <si>
    <t>20366</t>
  </si>
  <si>
    <t>200816208</t>
  </si>
  <si>
    <t>1952444853</t>
  </si>
  <si>
    <t>307586</t>
  </si>
  <si>
    <t>20442</t>
  </si>
  <si>
    <t>473350905</t>
  </si>
  <si>
    <t>1659767614</t>
  </si>
  <si>
    <t>198640</t>
  </si>
  <si>
    <t>710923832</t>
  </si>
  <si>
    <t>1770641995</t>
  </si>
  <si>
    <t>243751</t>
  </si>
  <si>
    <t>1366808461</t>
  </si>
  <si>
    <t>243756</t>
  </si>
  <si>
    <t>1598121691</t>
  </si>
  <si>
    <t>243755</t>
  </si>
  <si>
    <t>1346619327</t>
  </si>
  <si>
    <t>243757</t>
  </si>
  <si>
    <t>1114323698</t>
  </si>
  <si>
    <t>11606</t>
  </si>
  <si>
    <t>1144284209</t>
  </si>
  <si>
    <t>1015150</t>
  </si>
  <si>
    <t>35941</t>
  </si>
  <si>
    <t>825206796</t>
  </si>
  <si>
    <t>1821551243</t>
  </si>
  <si>
    <t>1006483</t>
  </si>
  <si>
    <t>853869791</t>
  </si>
  <si>
    <t>1811590961</t>
  </si>
  <si>
    <t>1014496</t>
  </si>
  <si>
    <t>35965</t>
  </si>
  <si>
    <t>461835423</t>
  </si>
  <si>
    <t>1679027858</t>
  </si>
  <si>
    <t>270184</t>
  </si>
  <si>
    <t>800956797</t>
  </si>
  <si>
    <t>1841629698</t>
  </si>
  <si>
    <t>269392</t>
  </si>
  <si>
    <t>461975159</t>
  </si>
  <si>
    <t>1578803094</t>
  </si>
  <si>
    <t>302795</t>
  </si>
  <si>
    <t>831882788</t>
  </si>
  <si>
    <t>1184183022</t>
  </si>
  <si>
    <t>302796</t>
  </si>
  <si>
    <t>20118</t>
  </si>
  <si>
    <t>263770647</t>
  </si>
  <si>
    <t>1629213418</t>
  </si>
  <si>
    <t>8674</t>
  </si>
  <si>
    <t>966</t>
  </si>
  <si>
    <t>742911041</t>
  </si>
  <si>
    <t>1891734240</t>
  </si>
  <si>
    <t>14199</t>
  </si>
  <si>
    <t>1033142955</t>
  </si>
  <si>
    <t>14278</t>
  </si>
  <si>
    <t>1013940816</t>
  </si>
  <si>
    <t>14335</t>
  </si>
  <si>
    <t>1821051731</t>
  </si>
  <si>
    <t>14398</t>
  </si>
  <si>
    <t>1770500746</t>
  </si>
  <si>
    <t>271198</t>
  </si>
  <si>
    <t>352592972</t>
  </si>
  <si>
    <t>1508394594</t>
  </si>
  <si>
    <t>271790</t>
  </si>
  <si>
    <t>263375349</t>
  </si>
  <si>
    <t>1821010679</t>
  </si>
  <si>
    <t>272586</t>
  </si>
  <si>
    <t>815345526</t>
  </si>
  <si>
    <t>1275068959</t>
  </si>
  <si>
    <t>273790</t>
  </si>
  <si>
    <t>384049205</t>
  </si>
  <si>
    <t>1578075891</t>
  </si>
  <si>
    <t>277990</t>
  </si>
  <si>
    <t>384049207</t>
  </si>
  <si>
    <t>1023520343</t>
  </si>
  <si>
    <t>279186</t>
  </si>
  <si>
    <t>261258938</t>
  </si>
  <si>
    <t>1588848238</t>
  </si>
  <si>
    <t>286384</t>
  </si>
  <si>
    <t>1033536644</t>
  </si>
  <si>
    <t>286386</t>
  </si>
  <si>
    <t>1467826958</t>
  </si>
  <si>
    <t>286806</t>
  </si>
  <si>
    <t>200527436</t>
  </si>
  <si>
    <t>1467446658</t>
  </si>
  <si>
    <t>14421</t>
  </si>
  <si>
    <t>1962434365</t>
  </si>
  <si>
    <t>14722</t>
  </si>
  <si>
    <t>73</t>
  </si>
  <si>
    <t>770646160</t>
  </si>
  <si>
    <t>1548240831</t>
  </si>
  <si>
    <t>287597</t>
  </si>
  <si>
    <t>204408565</t>
  </si>
  <si>
    <t>1245261502</t>
  </si>
  <si>
    <t>287600</t>
  </si>
  <si>
    <t>287601</t>
  </si>
  <si>
    <t>1295980043</t>
  </si>
  <si>
    <t>277991</t>
  </si>
  <si>
    <t>11811</t>
  </si>
  <si>
    <t>812322236</t>
  </si>
  <si>
    <t>1356896161</t>
  </si>
  <si>
    <t>307191</t>
  </si>
  <si>
    <t>815274714</t>
  </si>
  <si>
    <t>1568997252</t>
  </si>
  <si>
    <t>308789</t>
  </si>
  <si>
    <t>263539405</t>
  </si>
  <si>
    <t>1770737728</t>
  </si>
  <si>
    <t>348810</t>
  </si>
  <si>
    <t>832810275</t>
  </si>
  <si>
    <t>1417421561</t>
  </si>
  <si>
    <t>348811</t>
  </si>
  <si>
    <t>320565293</t>
  </si>
  <si>
    <t>1134693294</t>
  </si>
  <si>
    <t>19405</t>
  </si>
  <si>
    <t>206658</t>
  </si>
  <si>
    <t>471716449</t>
  </si>
  <si>
    <t>1306247770</t>
  </si>
  <si>
    <t>184820</t>
  </si>
  <si>
    <t>11410</t>
  </si>
  <si>
    <t>43598555</t>
  </si>
  <si>
    <t>1912915885</t>
  </si>
  <si>
    <t>267181</t>
  </si>
  <si>
    <t>11421</t>
  </si>
  <si>
    <t>330743380</t>
  </si>
  <si>
    <t>1952394074</t>
  </si>
  <si>
    <t>260977</t>
  </si>
  <si>
    <t>11425</t>
  </si>
  <si>
    <t>811863360</t>
  </si>
  <si>
    <t>1528455854</t>
  </si>
  <si>
    <t>22296</t>
  </si>
  <si>
    <t>11841</t>
  </si>
  <si>
    <t>571085343</t>
  </si>
  <si>
    <t>1265462659</t>
  </si>
  <si>
    <t>279986</t>
  </si>
  <si>
    <t>11844</t>
  </si>
  <si>
    <t>222934285</t>
  </si>
  <si>
    <t>1619975778</t>
  </si>
  <si>
    <t>2420</t>
  </si>
  <si>
    <t>1356447668</t>
  </si>
  <si>
    <t>2422</t>
  </si>
  <si>
    <t>1356455869</t>
  </si>
  <si>
    <t>2423</t>
  </si>
  <si>
    <t>1447268156</t>
  </si>
  <si>
    <t>2424</t>
  </si>
  <si>
    <t>1316058332</t>
  </si>
  <si>
    <t>2425</t>
  </si>
  <si>
    <t>1255448031</t>
  </si>
  <si>
    <t>2428</t>
  </si>
  <si>
    <t>1326159260</t>
  </si>
  <si>
    <t>2430</t>
  </si>
  <si>
    <t>1104931070</t>
  </si>
  <si>
    <t>2431</t>
  </si>
  <si>
    <t>1235142217</t>
  </si>
  <si>
    <t>2432</t>
  </si>
  <si>
    <t>1982715835</t>
  </si>
  <si>
    <t>2433</t>
  </si>
  <si>
    <t>1598879868</t>
  </si>
  <si>
    <t>2434</t>
  </si>
  <si>
    <t>1952310393</t>
  </si>
  <si>
    <t>2435</t>
  </si>
  <si>
    <t>1699785303</t>
  </si>
  <si>
    <t>49896</t>
  </si>
  <si>
    <t>3420</t>
  </si>
  <si>
    <t>131739971</t>
  </si>
  <si>
    <t>1469435669</t>
  </si>
  <si>
    <t>267186</t>
  </si>
  <si>
    <t>11426</t>
  </si>
  <si>
    <t>208070684</t>
  </si>
  <si>
    <t>1215163076</t>
  </si>
  <si>
    <t>258201</t>
  </si>
  <si>
    <t>11461</t>
  </si>
  <si>
    <t>271679705</t>
  </si>
  <si>
    <t>1487977526</t>
  </si>
  <si>
    <t>594180</t>
  </si>
  <si>
    <t>32058</t>
  </si>
  <si>
    <t>842927869</t>
  </si>
  <si>
    <t>1528654506</t>
  </si>
  <si>
    <t>262379</t>
  </si>
  <si>
    <t>11466</t>
  </si>
  <si>
    <t>43043084</t>
  </si>
  <si>
    <t>1750477766</t>
  </si>
  <si>
    <t>232346</t>
  </si>
  <si>
    <t>11907</t>
  </si>
  <si>
    <t>452311403</t>
  </si>
  <si>
    <t>1871881573</t>
  </si>
  <si>
    <t>23171</t>
  </si>
  <si>
    <t>1841236346</t>
  </si>
  <si>
    <t>225355</t>
  </si>
  <si>
    <t>1629005699</t>
  </si>
  <si>
    <t>165614</t>
  </si>
  <si>
    <t>1636</t>
  </si>
  <si>
    <t>161108008</t>
  </si>
  <si>
    <t>1649575549</t>
  </si>
  <si>
    <t>11826</t>
  </si>
  <si>
    <t>1649285354</t>
  </si>
  <si>
    <t>165014</t>
  </si>
  <si>
    <t>1215203740</t>
  </si>
  <si>
    <t>165616</t>
  </si>
  <si>
    <t>1841585114</t>
  </si>
  <si>
    <t>68097</t>
  </si>
  <si>
    <t>3604</t>
  </si>
  <si>
    <t>264077157</t>
  </si>
  <si>
    <t>1528207289</t>
  </si>
  <si>
    <t>16245</t>
  </si>
  <si>
    <t>721509286</t>
  </si>
  <si>
    <t>1861459398</t>
  </si>
  <si>
    <t>896838</t>
  </si>
  <si>
    <t>462571850</t>
  </si>
  <si>
    <t>1497187637</t>
  </si>
  <si>
    <t>752411</t>
  </si>
  <si>
    <t>462848396</t>
  </si>
  <si>
    <t>1750729760</t>
  </si>
  <si>
    <t>175416</t>
  </si>
  <si>
    <t>33811</t>
  </si>
  <si>
    <t>611013432</t>
  </si>
  <si>
    <t>1982762514</t>
  </si>
  <si>
    <t>21857</t>
  </si>
  <si>
    <t>1710141700</t>
  </si>
  <si>
    <t>21878</t>
  </si>
  <si>
    <t>1821069576</t>
  </si>
  <si>
    <t>21890</t>
  </si>
  <si>
    <t>1912987132</t>
  </si>
  <si>
    <t>21897</t>
  </si>
  <si>
    <t>1861656860</t>
  </si>
  <si>
    <t>21912</t>
  </si>
  <si>
    <t>1265696264</t>
  </si>
  <si>
    <t>22111</t>
  </si>
  <si>
    <t>1164609699</t>
  </si>
  <si>
    <t>24096</t>
  </si>
  <si>
    <t>1710219852</t>
  </si>
  <si>
    <t>24098</t>
  </si>
  <si>
    <t>1477877934</t>
  </si>
  <si>
    <t>24099</t>
  </si>
  <si>
    <t>1730410895</t>
  </si>
  <si>
    <t>24157</t>
  </si>
  <si>
    <t>1336394196</t>
  </si>
  <si>
    <t>39492</t>
  </si>
  <si>
    <t>1770891889</t>
  </si>
  <si>
    <t>39493</t>
  </si>
  <si>
    <t>1275835811</t>
  </si>
  <si>
    <t>39494</t>
  </si>
  <si>
    <t>1144522830</t>
  </si>
  <si>
    <t>39495</t>
  </si>
  <si>
    <t>1306149869</t>
  </si>
  <si>
    <t>23134</t>
  </si>
  <si>
    <t>2713</t>
  </si>
  <si>
    <t>760338674</t>
  </si>
  <si>
    <t>1396951711</t>
  </si>
  <si>
    <t>23135</t>
  </si>
  <si>
    <t>1467670893</t>
  </si>
  <si>
    <t>23136</t>
  </si>
  <si>
    <t>1609081777</t>
  </si>
  <si>
    <t>23138</t>
  </si>
  <si>
    <t>1922213099</t>
  </si>
  <si>
    <t>17545</t>
  </si>
  <si>
    <t>3872</t>
  </si>
  <si>
    <t>621873049</t>
  </si>
  <si>
    <t>1548211717</t>
  </si>
  <si>
    <t>398048</t>
  </si>
  <si>
    <t>27529</t>
  </si>
  <si>
    <t>465303117</t>
  </si>
  <si>
    <t>1518353515</t>
  </si>
  <si>
    <t>77098</t>
  </si>
  <si>
    <t>27601</t>
  </si>
  <si>
    <t>900338511</t>
  </si>
  <si>
    <t>1588841571</t>
  </si>
  <si>
    <t>401213</t>
  </si>
  <si>
    <t>27646</t>
  </si>
  <si>
    <t>833549439</t>
  </si>
  <si>
    <t>1053973347</t>
  </si>
  <si>
    <t>194222</t>
  </si>
  <si>
    <t>3282</t>
  </si>
  <si>
    <t>756999</t>
  </si>
  <si>
    <t>35904</t>
  </si>
  <si>
    <t>452867416</t>
  </si>
  <si>
    <t>1093099566</t>
  </si>
  <si>
    <t>10576</t>
  </si>
  <si>
    <t>826</t>
  </si>
  <si>
    <t>222294331</t>
  </si>
  <si>
    <t>1548323728</t>
  </si>
  <si>
    <t>4177</t>
  </si>
  <si>
    <t>829</t>
  </si>
  <si>
    <t>341527536</t>
  </si>
  <si>
    <t>1053756171</t>
  </si>
  <si>
    <t>14290</t>
  </si>
  <si>
    <t>861</t>
  </si>
  <si>
    <t>841396314</t>
  </si>
  <si>
    <t>1205980240</t>
  </si>
  <si>
    <t>20909</t>
  </si>
  <si>
    <t>1629025192</t>
  </si>
  <si>
    <t>21852</t>
  </si>
  <si>
    <t>1831109016</t>
  </si>
  <si>
    <t>21853</t>
  </si>
  <si>
    <t>1972573137</t>
  </si>
  <si>
    <t>21854</t>
  </si>
  <si>
    <t>1083684039</t>
  </si>
  <si>
    <t>21855</t>
  </si>
  <si>
    <t>1053381020</t>
  </si>
  <si>
    <t>21856</t>
  </si>
  <si>
    <t>1568475341</t>
  </si>
  <si>
    <t>7455</t>
  </si>
  <si>
    <t>2236</t>
  </si>
  <si>
    <t>363641612</t>
  </si>
  <si>
    <t>1659356483</t>
  </si>
  <si>
    <t>21439</t>
  </si>
  <si>
    <t>2238</t>
  </si>
  <si>
    <t>261278220</t>
  </si>
  <si>
    <t>1811174196</t>
  </si>
  <si>
    <t>21443</t>
  </si>
  <si>
    <t>2244</t>
  </si>
  <si>
    <t>650304960</t>
  </si>
  <si>
    <t>1396841185</t>
  </si>
  <si>
    <t>21444</t>
  </si>
  <si>
    <t>2247</t>
  </si>
  <si>
    <t>201497660</t>
  </si>
  <si>
    <t>1558372623</t>
  </si>
  <si>
    <t>236953</t>
  </si>
  <si>
    <t>205123865</t>
  </si>
  <si>
    <t>1306183751</t>
  </si>
  <si>
    <t>824605</t>
  </si>
  <si>
    <t>270287186</t>
  </si>
  <si>
    <t>1740509876</t>
  </si>
  <si>
    <t>21203</t>
  </si>
  <si>
    <t>260648390</t>
  </si>
  <si>
    <t>1447432554</t>
  </si>
  <si>
    <t>17434</t>
  </si>
  <si>
    <t>1750463022</t>
  </si>
  <si>
    <t>17440</t>
  </si>
  <si>
    <t>1295810380</t>
  </si>
  <si>
    <t>17442</t>
  </si>
  <si>
    <t>1780618033</t>
  </si>
  <si>
    <t>191022</t>
  </si>
  <si>
    <t>22748</t>
  </si>
  <si>
    <t>10499588</t>
  </si>
  <si>
    <t>1538165642</t>
  </si>
  <si>
    <t>15794</t>
  </si>
  <si>
    <t>621614007</t>
  </si>
  <si>
    <t>1962404129</t>
  </si>
  <si>
    <t>15894</t>
  </si>
  <si>
    <t>10543599</t>
  </si>
  <si>
    <t>1174671150</t>
  </si>
  <si>
    <t>332386</t>
  </si>
  <si>
    <t>22771</t>
  </si>
  <si>
    <t>812167529</t>
  </si>
  <si>
    <t>1366894271</t>
  </si>
  <si>
    <t>99497</t>
  </si>
  <si>
    <t>42702579</t>
  </si>
  <si>
    <t>1124079561</t>
  </si>
  <si>
    <t>331999</t>
  </si>
  <si>
    <t>43080484</t>
  </si>
  <si>
    <t>1588606123</t>
  </si>
  <si>
    <t>332001</t>
  </si>
  <si>
    <t>42551124</t>
  </si>
  <si>
    <t>1780600825</t>
  </si>
  <si>
    <t>332002</t>
  </si>
  <si>
    <t>42103611</t>
  </si>
  <si>
    <t>1992737761</t>
  </si>
  <si>
    <t>365989</t>
  </si>
  <si>
    <t>42807148</t>
  </si>
  <si>
    <t>1801874573</t>
  </si>
  <si>
    <t>377392</t>
  </si>
  <si>
    <t>26187</t>
  </si>
  <si>
    <t>205918778</t>
  </si>
  <si>
    <t>1285794206</t>
  </si>
  <si>
    <t>377008</t>
  </si>
  <si>
    <t>26202</t>
  </si>
  <si>
    <t>842691486</t>
  </si>
  <si>
    <t>1346896776</t>
  </si>
  <si>
    <t>378229</t>
  </si>
  <si>
    <t>26273</t>
  </si>
  <si>
    <t>843671367</t>
  </si>
  <si>
    <t>1053959353</t>
  </si>
  <si>
    <t>698497</t>
  </si>
  <si>
    <t>697940</t>
  </si>
  <si>
    <t>20785</t>
  </si>
  <si>
    <t>1184640393</t>
  </si>
  <si>
    <t>21022</t>
  </si>
  <si>
    <t>593216090</t>
  </si>
  <si>
    <t>1679538094</t>
  </si>
  <si>
    <t>22498</t>
  </si>
  <si>
    <t>261613348</t>
  </si>
  <si>
    <t>1902081573</t>
  </si>
  <si>
    <t>22503</t>
  </si>
  <si>
    <t>342020978</t>
  </si>
  <si>
    <t>1023026499</t>
  </si>
  <si>
    <t>22505</t>
  </si>
  <si>
    <t>1417965849</t>
  </si>
  <si>
    <t>23493</t>
  </si>
  <si>
    <t>1386677730</t>
  </si>
  <si>
    <t>24565</t>
  </si>
  <si>
    <t>202262884</t>
  </si>
  <si>
    <t>1578575932</t>
  </si>
  <si>
    <t>42097</t>
  </si>
  <si>
    <t>263869158</t>
  </si>
  <si>
    <t>1881830958</t>
  </si>
  <si>
    <t>12424</t>
  </si>
  <si>
    <t>2194</t>
  </si>
  <si>
    <t>640933946</t>
  </si>
  <si>
    <t>1033103023</t>
  </si>
  <si>
    <t>11994</t>
  </si>
  <si>
    <t>2195</t>
  </si>
  <si>
    <t>610715227</t>
  </si>
  <si>
    <t>1457432320</t>
  </si>
  <si>
    <t>17446</t>
  </si>
  <si>
    <t>1386723112</t>
  </si>
  <si>
    <t>17447</t>
  </si>
  <si>
    <t>1487688479</t>
  </si>
  <si>
    <t>17448</t>
  </si>
  <si>
    <t>1558436394</t>
  </si>
  <si>
    <t>17449</t>
  </si>
  <si>
    <t>1558390419</t>
  </si>
  <si>
    <t>17453</t>
  </si>
  <si>
    <t>1205907441</t>
  </si>
  <si>
    <t>17454</t>
  </si>
  <si>
    <t>1366528960</t>
  </si>
  <si>
    <t>17455</t>
  </si>
  <si>
    <t>1164430344</t>
  </si>
  <si>
    <t>17458</t>
  </si>
  <si>
    <t>1417981754</t>
  </si>
  <si>
    <t>17459</t>
  </si>
  <si>
    <t>1184867400</t>
  </si>
  <si>
    <t>17461</t>
  </si>
  <si>
    <t>1497826481</t>
  </si>
  <si>
    <t>17463</t>
  </si>
  <si>
    <t>1477638443</t>
  </si>
  <si>
    <t>17464</t>
  </si>
  <si>
    <t>1780765321</t>
  </si>
  <si>
    <t>299985</t>
  </si>
  <si>
    <t>19816</t>
  </si>
  <si>
    <t>822377600</t>
  </si>
  <si>
    <t>1750897609</t>
  </si>
  <si>
    <t>299789</t>
  </si>
  <si>
    <t>19819</t>
  </si>
  <si>
    <t>650341989</t>
  </si>
  <si>
    <t>1275525263</t>
  </si>
  <si>
    <t>299791</t>
  </si>
  <si>
    <t>19821</t>
  </si>
  <si>
    <t>810964576</t>
  </si>
  <si>
    <t>1184073058</t>
  </si>
  <si>
    <t>275598</t>
  </si>
  <si>
    <t>19897</t>
  </si>
  <si>
    <t>200110337</t>
  </si>
  <si>
    <t>1871529347</t>
  </si>
  <si>
    <t>176432</t>
  </si>
  <si>
    <t>10514660</t>
  </si>
  <si>
    <t>1881652162</t>
  </si>
  <si>
    <t>184831</t>
  </si>
  <si>
    <t>261155113</t>
  </si>
  <si>
    <t>1003095407</t>
  </si>
  <si>
    <t>275390</t>
  </si>
  <si>
    <t>11711</t>
  </si>
  <si>
    <t>462932556</t>
  </si>
  <si>
    <t>1932541646</t>
  </si>
  <si>
    <t>334386</t>
  </si>
  <si>
    <t>22811</t>
  </si>
  <si>
    <t>833517309</t>
  </si>
  <si>
    <t>1710444567</t>
  </si>
  <si>
    <t>334586</t>
  </si>
  <si>
    <t>22816</t>
  </si>
  <si>
    <t>550696287</t>
  </si>
  <si>
    <t>1053315788</t>
  </si>
  <si>
    <t>334388</t>
  </si>
  <si>
    <t>22817</t>
  </si>
  <si>
    <t>260432205</t>
  </si>
  <si>
    <t>1942474812</t>
  </si>
  <si>
    <t>334987</t>
  </si>
  <si>
    <t>22854</t>
  </si>
  <si>
    <t>822813440</t>
  </si>
  <si>
    <t>1770096372</t>
  </si>
  <si>
    <t>334822</t>
  </si>
  <si>
    <t>22869</t>
  </si>
  <si>
    <t>830836021</t>
  </si>
  <si>
    <t>1407332794</t>
  </si>
  <si>
    <t>22886</t>
  </si>
  <si>
    <t>232146</t>
  </si>
  <si>
    <t>202616323</t>
  </si>
  <si>
    <t>1326094459</t>
  </si>
  <si>
    <t>388516</t>
  </si>
  <si>
    <t>391586</t>
  </si>
  <si>
    <t>833395670</t>
  </si>
  <si>
    <t>1003371287</t>
  </si>
  <si>
    <t>388640</t>
  </si>
  <si>
    <t>853773577</t>
  </si>
  <si>
    <t>1629670310</t>
  </si>
  <si>
    <t>377005</t>
  </si>
  <si>
    <t>3870</t>
  </si>
  <si>
    <t>300083209</t>
  </si>
  <si>
    <t>1962051953</t>
  </si>
  <si>
    <t>286791</t>
  </si>
  <si>
    <t>1407344740</t>
  </si>
  <si>
    <t>17468</t>
  </si>
  <si>
    <t>1558395541</t>
  </si>
  <si>
    <t>17469</t>
  </si>
  <si>
    <t>1386689214</t>
  </si>
  <si>
    <t>19759</t>
  </si>
  <si>
    <t>1346346301</t>
  </si>
  <si>
    <t>217870</t>
  </si>
  <si>
    <t>331154428</t>
  </si>
  <si>
    <t>1295852366</t>
  </si>
  <si>
    <t>217871</t>
  </si>
  <si>
    <t>470944781</t>
  </si>
  <si>
    <t>1649354960</t>
  </si>
  <si>
    <t>217872</t>
  </si>
  <si>
    <t>721587844</t>
  </si>
  <si>
    <t>1427185149</t>
  </si>
  <si>
    <t>217874</t>
  </si>
  <si>
    <t>300760667</t>
  </si>
  <si>
    <t>1154668895</t>
  </si>
  <si>
    <t>217876</t>
  </si>
  <si>
    <t>1043557788</t>
  </si>
  <si>
    <t>217878</t>
  </si>
  <si>
    <t>208826388</t>
  </si>
  <si>
    <t>1740404540</t>
  </si>
  <si>
    <t>217879</t>
  </si>
  <si>
    <t>264812417</t>
  </si>
  <si>
    <t>1891929840</t>
  </si>
  <si>
    <t>217880</t>
  </si>
  <si>
    <t>271000828</t>
  </si>
  <si>
    <t>1902130446</t>
  </si>
  <si>
    <t>217881</t>
  </si>
  <si>
    <t>273468870</t>
  </si>
  <si>
    <t>1588972996</t>
  </si>
  <si>
    <t>217882</t>
  </si>
  <si>
    <t>274100261</t>
  </si>
  <si>
    <t>1376845834</t>
  </si>
  <si>
    <t>275594</t>
  </si>
  <si>
    <t>11729</t>
  </si>
  <si>
    <t>461723145</t>
  </si>
  <si>
    <t>1497092589</t>
  </si>
  <si>
    <t>196225</t>
  </si>
  <si>
    <t>11732</t>
  </si>
  <si>
    <t>274346540</t>
  </si>
  <si>
    <t>1467778100</t>
  </si>
  <si>
    <t>22943</t>
  </si>
  <si>
    <t>11746</t>
  </si>
  <si>
    <t>331167934</t>
  </si>
  <si>
    <t>1689823486</t>
  </si>
  <si>
    <t>276195</t>
  </si>
  <si>
    <t>11748</t>
  </si>
  <si>
    <t>205332652</t>
  </si>
  <si>
    <t>1548452923</t>
  </si>
  <si>
    <t>276384</t>
  </si>
  <si>
    <t>11752</t>
  </si>
  <si>
    <t>201980613</t>
  </si>
  <si>
    <t>1649303645</t>
  </si>
  <si>
    <t>301586</t>
  </si>
  <si>
    <t>19991</t>
  </si>
  <si>
    <t>474218125</t>
  </si>
  <si>
    <t>1922465368</t>
  </si>
  <si>
    <t>301588</t>
  </si>
  <si>
    <t>831105939</t>
  </si>
  <si>
    <t>1346720398</t>
  </si>
  <si>
    <t>310423</t>
  </si>
  <si>
    <t>316401</t>
  </si>
  <si>
    <t>326396</t>
  </si>
  <si>
    <t>302386</t>
  </si>
  <si>
    <t>20076</t>
  </si>
  <si>
    <t>811112194</t>
  </si>
  <si>
    <t>1841730595</t>
  </si>
  <si>
    <t>302391</t>
  </si>
  <si>
    <t>20079</t>
  </si>
  <si>
    <t>821273004</t>
  </si>
  <si>
    <t>1235664533</t>
  </si>
  <si>
    <t>302393</t>
  </si>
  <si>
    <t>20081</t>
  </si>
  <si>
    <t>900495726</t>
  </si>
  <si>
    <t>1093954844</t>
  </si>
  <si>
    <t>336987</t>
  </si>
  <si>
    <t>23131</t>
  </si>
  <si>
    <t>204653141</t>
  </si>
  <si>
    <t>1790862407</t>
  </si>
  <si>
    <t>337386</t>
  </si>
  <si>
    <t>1962849570</t>
  </si>
  <si>
    <t>336793</t>
  </si>
  <si>
    <t>23132</t>
  </si>
  <si>
    <t>833410569</t>
  </si>
  <si>
    <t>1063975787</t>
  </si>
  <si>
    <t>337989</t>
  </si>
  <si>
    <t>23189</t>
  </si>
  <si>
    <t>815322915</t>
  </si>
  <si>
    <t>1629506902</t>
  </si>
  <si>
    <t>338844</t>
  </si>
  <si>
    <t>23266</t>
  </si>
  <si>
    <t>800371486</t>
  </si>
  <si>
    <t>1336475607</t>
  </si>
  <si>
    <t>339392</t>
  </si>
  <si>
    <t>23271</t>
  </si>
  <si>
    <t>208207270</t>
  </si>
  <si>
    <t>1093914251</t>
  </si>
  <si>
    <t>23272</t>
  </si>
  <si>
    <t>286794</t>
  </si>
  <si>
    <t>1952899205</t>
  </si>
  <si>
    <t>373186</t>
  </si>
  <si>
    <t>593754764</t>
  </si>
  <si>
    <t>1467446203</t>
  </si>
  <si>
    <t>16468</t>
  </si>
  <si>
    <t>1235236449</t>
  </si>
  <si>
    <t>400799</t>
  </si>
  <si>
    <t>205890994</t>
  </si>
  <si>
    <t>1376714485</t>
  </si>
  <si>
    <t>393646</t>
  </si>
  <si>
    <t>853564714</t>
  </si>
  <si>
    <t>1184225732</t>
  </si>
  <si>
    <t>486953</t>
  </si>
  <si>
    <t>31052</t>
  </si>
  <si>
    <t>464453388</t>
  </si>
  <si>
    <t>1275957987</t>
  </si>
  <si>
    <t>526758</t>
  </si>
  <si>
    <t>31257</t>
  </si>
  <si>
    <t>832852009</t>
  </si>
  <si>
    <t>1730646605</t>
  </si>
  <si>
    <t>21426</t>
  </si>
  <si>
    <t>2227</t>
  </si>
  <si>
    <t>204492382</t>
  </si>
  <si>
    <t>1568659282</t>
  </si>
  <si>
    <t>520587</t>
  </si>
  <si>
    <t>1713</t>
  </si>
  <si>
    <t>412189656</t>
  </si>
  <si>
    <t>1013081215</t>
  </si>
  <si>
    <t>520022</t>
  </si>
  <si>
    <t>711652</t>
  </si>
  <si>
    <t>371761523</t>
  </si>
  <si>
    <t>1073921284</t>
  </si>
  <si>
    <t>381987</t>
  </si>
  <si>
    <t>841866523</t>
  </si>
  <si>
    <t>1902458722</t>
  </si>
  <si>
    <t>327394</t>
  </si>
  <si>
    <t>841850981</t>
  </si>
  <si>
    <t>1790337517</t>
  </si>
  <si>
    <t>355786</t>
  </si>
  <si>
    <t>841811553</t>
  </si>
  <si>
    <t>1669024485</t>
  </si>
  <si>
    <t>381605</t>
  </si>
  <si>
    <t>841803949</t>
  </si>
  <si>
    <t>1659923472</t>
  </si>
  <si>
    <t>421018</t>
  </si>
  <si>
    <t>421017</t>
  </si>
  <si>
    <t>421016</t>
  </si>
  <si>
    <t>421019</t>
  </si>
  <si>
    <t>841790239</t>
  </si>
  <si>
    <t>1750933578</t>
  </si>
  <si>
    <t>217425</t>
  </si>
  <si>
    <t>217883</t>
  </si>
  <si>
    <t>510588592</t>
  </si>
  <si>
    <t>1205860087</t>
  </si>
  <si>
    <t>217884</t>
  </si>
  <si>
    <t>217885</t>
  </si>
  <si>
    <t>510588599</t>
  </si>
  <si>
    <t>1558395335</t>
  </si>
  <si>
    <t>217887</t>
  </si>
  <si>
    <t>462509580</t>
  </si>
  <si>
    <t>1972933323</t>
  </si>
  <si>
    <t>221530</t>
  </si>
  <si>
    <t>770670885</t>
  </si>
  <si>
    <t>1316072887</t>
  </si>
  <si>
    <t>221546</t>
  </si>
  <si>
    <t>273529253</t>
  </si>
  <si>
    <t>1124337894</t>
  </si>
  <si>
    <t>231546</t>
  </si>
  <si>
    <t>237549</t>
  </si>
  <si>
    <t>263388524</t>
  </si>
  <si>
    <t>1740250612</t>
  </si>
  <si>
    <t>238592</t>
  </si>
  <si>
    <t>475067719</t>
  </si>
  <si>
    <t>1336510080</t>
  </si>
  <si>
    <t>243149</t>
  </si>
  <si>
    <t>271014059</t>
  </si>
  <si>
    <t>1205997392</t>
  </si>
  <si>
    <t>243748</t>
  </si>
  <si>
    <t>384003190</t>
  </si>
  <si>
    <t>1871940841</t>
  </si>
  <si>
    <t>250760</t>
  </si>
  <si>
    <t>813242471</t>
  </si>
  <si>
    <t>1083067904</t>
  </si>
  <si>
    <t>255763</t>
  </si>
  <si>
    <t>471754828</t>
  </si>
  <si>
    <t>1265833636</t>
  </si>
  <si>
    <t>301589</t>
  </si>
  <si>
    <t>302400</t>
  </si>
  <si>
    <t>460502671</t>
  </si>
  <si>
    <t>1497703516</t>
  </si>
  <si>
    <t>23276</t>
  </si>
  <si>
    <t>277190</t>
  </si>
  <si>
    <t>262645560</t>
  </si>
  <si>
    <t>1770740128</t>
  </si>
  <si>
    <t>194830</t>
  </si>
  <si>
    <t>11803</t>
  </si>
  <si>
    <t>710639654</t>
  </si>
  <si>
    <t>1962566588</t>
  </si>
  <si>
    <t>259181</t>
  </si>
  <si>
    <t>11449</t>
  </si>
  <si>
    <t>263971311</t>
  </si>
  <si>
    <t>1356679252</t>
  </si>
  <si>
    <t>259977</t>
  </si>
  <si>
    <t>11450</t>
  </si>
  <si>
    <t>260770816</t>
  </si>
  <si>
    <t>1346429594</t>
  </si>
  <si>
    <t>524135</t>
  </si>
  <si>
    <t>31310</t>
  </si>
  <si>
    <t>232199241</t>
  </si>
  <si>
    <t>1568537769</t>
  </si>
  <si>
    <t>5640</t>
  </si>
  <si>
    <t>340194</t>
  </si>
  <si>
    <t>23344</t>
  </si>
  <si>
    <t>274083104</t>
  </si>
  <si>
    <t>1639597883</t>
  </si>
  <si>
    <t>339994</t>
  </si>
  <si>
    <t>23356</t>
  </si>
  <si>
    <t>203821898</t>
  </si>
  <si>
    <t>1558466243</t>
  </si>
  <si>
    <t>5323</t>
  </si>
  <si>
    <t>359</t>
  </si>
  <si>
    <t>581584862</t>
  </si>
  <si>
    <t>1114955309</t>
  </si>
  <si>
    <t>7417</t>
  </si>
  <si>
    <t>1023045218</t>
  </si>
  <si>
    <t>10249</t>
  </si>
  <si>
    <t>902</t>
  </si>
  <si>
    <t>376000405</t>
  </si>
  <si>
    <t>1871591941</t>
  </si>
  <si>
    <t>4208</t>
  </si>
  <si>
    <t>904</t>
  </si>
  <si>
    <t>232849799</t>
  </si>
  <si>
    <t>1356321418</t>
  </si>
  <si>
    <t>908</t>
  </si>
  <si>
    <t>113067498</t>
  </si>
  <si>
    <t>1679678049</t>
  </si>
  <si>
    <t>8210</t>
  </si>
  <si>
    <t>919</t>
  </si>
  <si>
    <t>954497001</t>
  </si>
  <si>
    <t>1366447534</t>
  </si>
  <si>
    <t>23498</t>
  </si>
  <si>
    <t>1821322058</t>
  </si>
  <si>
    <t>23499</t>
  </si>
  <si>
    <t>133554308</t>
  </si>
  <si>
    <t>1912092594</t>
  </si>
  <si>
    <t>84703</t>
  </si>
  <si>
    <t>1841581840</t>
  </si>
  <si>
    <t>265382</t>
  </si>
  <si>
    <t>261264384</t>
  </si>
  <si>
    <t>1942481759</t>
  </si>
  <si>
    <t>268592</t>
  </si>
  <si>
    <t>823982817</t>
  </si>
  <si>
    <t>1639677610</t>
  </si>
  <si>
    <t>268593</t>
  </si>
  <si>
    <t>814903487</t>
  </si>
  <si>
    <t>1013453844</t>
  </si>
  <si>
    <t>269388</t>
  </si>
  <si>
    <t>1447597182</t>
  </si>
  <si>
    <t>269394</t>
  </si>
  <si>
    <t>823982951</t>
  </si>
  <si>
    <t>1093213076</t>
  </si>
  <si>
    <t>277185</t>
  </si>
  <si>
    <t>11767</t>
  </si>
  <si>
    <t>824442443</t>
  </si>
  <si>
    <t>1750885661</t>
  </si>
  <si>
    <t>338792</t>
  </si>
  <si>
    <t>277988</t>
  </si>
  <si>
    <t>11809</t>
  </si>
  <si>
    <t>260285579</t>
  </si>
  <si>
    <t>1760686117</t>
  </si>
  <si>
    <t>16630</t>
  </si>
  <si>
    <t>34569</t>
  </si>
  <si>
    <t>222588448</t>
  </si>
  <si>
    <t>1447257928</t>
  </si>
  <si>
    <t>340394</t>
  </si>
  <si>
    <t>23367</t>
  </si>
  <si>
    <t>465405025</t>
  </si>
  <si>
    <t>1376916379</t>
  </si>
  <si>
    <t>340788</t>
  </si>
  <si>
    <t>23368</t>
  </si>
  <si>
    <t>821795557</t>
  </si>
  <si>
    <t>1881192912</t>
  </si>
  <si>
    <t>10469</t>
  </si>
  <si>
    <t>1740218239</t>
  </si>
  <si>
    <t>1235168725</t>
  </si>
  <si>
    <t>11792</t>
  </si>
  <si>
    <t>133865349</t>
  </si>
  <si>
    <t>1881622199</t>
  </si>
  <si>
    <t>10275</t>
  </si>
  <si>
    <t>788</t>
  </si>
  <si>
    <t>311763230</t>
  </si>
  <si>
    <t>1992752208</t>
  </si>
  <si>
    <t>8260</t>
  </si>
  <si>
    <t>795</t>
  </si>
  <si>
    <t>582490515</t>
  </si>
  <si>
    <t>1770595647</t>
  </si>
  <si>
    <t>8261</t>
  </si>
  <si>
    <t>1629080593</t>
  </si>
  <si>
    <t>8257</t>
  </si>
  <si>
    <t>1487651915</t>
  </si>
  <si>
    <t>8258</t>
  </si>
  <si>
    <t>1477565349</t>
  </si>
  <si>
    <t>10573</t>
  </si>
  <si>
    <t>621692038</t>
  </si>
  <si>
    <t>1902894330</t>
  </si>
  <si>
    <t>17934</t>
  </si>
  <si>
    <t>1669</t>
  </si>
  <si>
    <t>203444719</t>
  </si>
  <si>
    <t>1851303390</t>
  </si>
  <si>
    <t>150412</t>
  </si>
  <si>
    <t>1698</t>
  </si>
  <si>
    <t>262822372</t>
  </si>
  <si>
    <t>1831351634</t>
  </si>
  <si>
    <t>3779</t>
  </si>
  <si>
    <t>640867171</t>
  </si>
  <si>
    <t>1356482749</t>
  </si>
  <si>
    <t>615364</t>
  </si>
  <si>
    <t>32187</t>
  </si>
  <si>
    <t>842040272</t>
  </si>
  <si>
    <t>1669034856</t>
  </si>
  <si>
    <t>585466</t>
  </si>
  <si>
    <t>1285191825</t>
  </si>
  <si>
    <t>385581</t>
  </si>
  <si>
    <t>2383</t>
  </si>
  <si>
    <t>844617328</t>
  </si>
  <si>
    <t>1770118309</t>
  </si>
  <si>
    <t>446965</t>
  </si>
  <si>
    <t>1952917478</t>
  </si>
  <si>
    <t>420998</t>
  </si>
  <si>
    <t>1558875575</t>
  </si>
  <si>
    <t>377007</t>
  </si>
  <si>
    <t>813203897</t>
  </si>
  <si>
    <t>1720592751</t>
  </si>
  <si>
    <t>388517</t>
  </si>
  <si>
    <t>853352415</t>
  </si>
  <si>
    <t>1184222549</t>
  </si>
  <si>
    <t>238774</t>
  </si>
  <si>
    <t>1942255716</t>
  </si>
  <si>
    <t>278190</t>
  </si>
  <si>
    <t>11815</t>
  </si>
  <si>
    <t>571237213</t>
  </si>
  <si>
    <t>1033298039</t>
  </si>
  <si>
    <t>278384</t>
  </si>
  <si>
    <t>11816</t>
  </si>
  <si>
    <t>205827003</t>
  </si>
  <si>
    <t>1184778607</t>
  </si>
  <si>
    <t>278385</t>
  </si>
  <si>
    <t>11817</t>
  </si>
  <si>
    <t>651121246</t>
  </si>
  <si>
    <t>1225122351</t>
  </si>
  <si>
    <t>278389</t>
  </si>
  <si>
    <t>11818</t>
  </si>
  <si>
    <t>465732336</t>
  </si>
  <si>
    <t>1457760548</t>
  </si>
  <si>
    <t>278590</t>
  </si>
  <si>
    <t>11822</t>
  </si>
  <si>
    <t>812199204</t>
  </si>
  <si>
    <t>1023462223</t>
  </si>
  <si>
    <t>278593</t>
  </si>
  <si>
    <t>11824</t>
  </si>
  <si>
    <t>274693695</t>
  </si>
  <si>
    <t>1235417569</t>
  </si>
  <si>
    <t>16281</t>
  </si>
  <si>
    <t>640867174</t>
  </si>
  <si>
    <t>1235270588</t>
  </si>
  <si>
    <t>37665</t>
  </si>
  <si>
    <t>38271</t>
  </si>
  <si>
    <t>38275</t>
  </si>
  <si>
    <t>38276</t>
  </si>
  <si>
    <t>640867172</t>
  </si>
  <si>
    <t>1275674533</t>
  </si>
  <si>
    <t>38277</t>
  </si>
  <si>
    <t>38280</t>
  </si>
  <si>
    <t>18519</t>
  </si>
  <si>
    <t>2133</t>
  </si>
  <si>
    <t>582062577</t>
  </si>
  <si>
    <t>1942241849</t>
  </si>
  <si>
    <t>30467</t>
  </si>
  <si>
    <t>3220</t>
  </si>
  <si>
    <t>1598900060</t>
  </si>
  <si>
    <t>31064</t>
  </si>
  <si>
    <t>3223</t>
  </si>
  <si>
    <t>650514269</t>
  </si>
  <si>
    <t>1598729188</t>
  </si>
  <si>
    <t>302389</t>
  </si>
  <si>
    <t>680208702</t>
  </si>
  <si>
    <t>1730675745</t>
  </si>
  <si>
    <t>328200</t>
  </si>
  <si>
    <t>710700288</t>
  </si>
  <si>
    <t>1043213093</t>
  </si>
  <si>
    <t>10665</t>
  </si>
  <si>
    <t>43115329</t>
  </si>
  <si>
    <t>1801824453</t>
  </si>
  <si>
    <t>330726408</t>
  </si>
  <si>
    <t>1922074749</t>
  </si>
  <si>
    <t>8573</t>
  </si>
  <si>
    <t>1780615047</t>
  </si>
  <si>
    <t>11612</t>
  </si>
  <si>
    <t>1013945567</t>
  </si>
  <si>
    <t>3764</t>
  </si>
  <si>
    <t>1346278157</t>
  </si>
  <si>
    <t>6410</t>
  </si>
  <si>
    <t>1093746430</t>
  </si>
  <si>
    <t>10756</t>
  </si>
  <si>
    <t>1942223979</t>
  </si>
  <si>
    <t>10770</t>
  </si>
  <si>
    <t>1023049376</t>
  </si>
  <si>
    <t>11614</t>
  </si>
  <si>
    <t>1457389256</t>
  </si>
  <si>
    <t>16929</t>
  </si>
  <si>
    <t>1891740601</t>
  </si>
  <si>
    <t>16930</t>
  </si>
  <si>
    <t>1073650735</t>
  </si>
  <si>
    <t>17823</t>
  </si>
  <si>
    <t>1962540369</t>
  </si>
  <si>
    <t>211225</t>
  </si>
  <si>
    <t>1609284546</t>
  </si>
  <si>
    <t>225569</t>
  </si>
  <si>
    <t>1821410234</t>
  </si>
  <si>
    <t>263582</t>
  </si>
  <si>
    <t>1568838399</t>
  </si>
  <si>
    <t>265786</t>
  </si>
  <si>
    <t>1275069874</t>
  </si>
  <si>
    <t>267786</t>
  </si>
  <si>
    <t>263709138</t>
  </si>
  <si>
    <t>1114170453</t>
  </si>
  <si>
    <t>46497</t>
  </si>
  <si>
    <t>891</t>
  </si>
  <si>
    <t>850461888</t>
  </si>
  <si>
    <t>1861573685</t>
  </si>
  <si>
    <t>269786</t>
  </si>
  <si>
    <t>815266120</t>
  </si>
  <si>
    <t>1235664921</t>
  </si>
  <si>
    <t>270586</t>
  </si>
  <si>
    <t>391786</t>
  </si>
  <si>
    <t>853081091</t>
  </si>
  <si>
    <t>1235737925</t>
  </si>
  <si>
    <t>390357</t>
  </si>
  <si>
    <t>853371068</t>
  </si>
  <si>
    <t>1073111787</t>
  </si>
  <si>
    <t>390434</t>
  </si>
  <si>
    <t>853773886</t>
  </si>
  <si>
    <t>1285236968</t>
  </si>
  <si>
    <t>354186</t>
  </si>
  <si>
    <t>260637339</t>
  </si>
  <si>
    <t>1629262449</t>
  </si>
  <si>
    <t>4794</t>
  </si>
  <si>
    <t>11835</t>
  </si>
  <si>
    <t>953514215</t>
  </si>
  <si>
    <t>1992793269</t>
  </si>
  <si>
    <t>198620</t>
  </si>
  <si>
    <t>11838</t>
  </si>
  <si>
    <t>260508684</t>
  </si>
  <si>
    <t>1730498643</t>
  </si>
  <si>
    <t>279784</t>
  </si>
  <si>
    <t>1588016687</t>
  </si>
  <si>
    <t>285991</t>
  </si>
  <si>
    <t>1154814630</t>
  </si>
  <si>
    <t>302993</t>
  </si>
  <si>
    <t>20120</t>
  </si>
  <si>
    <t>271018626</t>
  </si>
  <si>
    <t>1578899001</t>
  </si>
  <si>
    <t>279999</t>
  </si>
  <si>
    <t>11850</t>
  </si>
  <si>
    <t>453690573</t>
  </si>
  <si>
    <t>1538511910</t>
  </si>
  <si>
    <t>280019</t>
  </si>
  <si>
    <t>11861</t>
  </si>
  <si>
    <t>823473771</t>
  </si>
  <si>
    <t>1407360274</t>
  </si>
  <si>
    <t>10059</t>
  </si>
  <si>
    <t>942847303</t>
  </si>
  <si>
    <t>1316940646</t>
  </si>
  <si>
    <t>11200</t>
  </si>
  <si>
    <t>1588692164</t>
  </si>
  <si>
    <t>38496</t>
  </si>
  <si>
    <t>1376631457</t>
  </si>
  <si>
    <t>39286</t>
  </si>
  <si>
    <t>1730493636</t>
  </si>
  <si>
    <t>39287</t>
  </si>
  <si>
    <t>264310438</t>
  </si>
  <si>
    <t>1326279746</t>
  </si>
  <si>
    <t>39483</t>
  </si>
  <si>
    <t>1811085103</t>
  </si>
  <si>
    <t>54097</t>
  </si>
  <si>
    <t>1750686432</t>
  </si>
  <si>
    <t>9236</t>
  </si>
  <si>
    <t>581811796</t>
  </si>
  <si>
    <t>1962483867</t>
  </si>
  <si>
    <t>4150</t>
  </si>
  <si>
    <t>1699756692</t>
  </si>
  <si>
    <t>14723</t>
  </si>
  <si>
    <t>1447230735</t>
  </si>
  <si>
    <t>226754</t>
  </si>
  <si>
    <t>1720342025</t>
  </si>
  <si>
    <t>322892</t>
  </si>
  <si>
    <t>1487634739</t>
  </si>
  <si>
    <t>327995</t>
  </si>
  <si>
    <t>1619435351</t>
  </si>
  <si>
    <t>359000</t>
  </si>
  <si>
    <t>1619501590</t>
  </si>
  <si>
    <t>5024</t>
  </si>
  <si>
    <t>75</t>
  </si>
  <si>
    <t>592288055</t>
  </si>
  <si>
    <t>1457348807</t>
  </si>
  <si>
    <t>11943</t>
  </si>
  <si>
    <t>1700816113</t>
  </si>
  <si>
    <t>161015</t>
  </si>
  <si>
    <t>521575791</t>
  </si>
  <si>
    <t>1548229511</t>
  </si>
  <si>
    <t>161016</t>
  </si>
  <si>
    <t>721310729</t>
  </si>
  <si>
    <t>1114930138</t>
  </si>
  <si>
    <t>161017</t>
  </si>
  <si>
    <t>1922011956</t>
  </si>
  <si>
    <t>161018</t>
  </si>
  <si>
    <t>364391413</t>
  </si>
  <si>
    <t>1336230036</t>
  </si>
  <si>
    <t>164413</t>
  </si>
  <si>
    <t>1346588225</t>
  </si>
  <si>
    <t>164414</t>
  </si>
  <si>
    <t>1477820348</t>
  </si>
  <si>
    <t>164415</t>
  </si>
  <si>
    <t>1003162777</t>
  </si>
  <si>
    <t>12292</t>
  </si>
  <si>
    <t>3200</t>
  </si>
  <si>
    <t>521828046</t>
  </si>
  <si>
    <t>1609842301</t>
  </si>
  <si>
    <t>331189</t>
  </si>
  <si>
    <t>1760560718</t>
  </si>
  <si>
    <t>11865</t>
  </si>
  <si>
    <t>1861504375</t>
  </si>
  <si>
    <t>11873</t>
  </si>
  <si>
    <t>1003849886</t>
  </si>
  <si>
    <t>12050</t>
  </si>
  <si>
    <t>1679506398</t>
  </si>
  <si>
    <t>12069</t>
  </si>
  <si>
    <t>1831207109</t>
  </si>
  <si>
    <t>12085</t>
  </si>
  <si>
    <t>1073607743</t>
  </si>
  <si>
    <t>12133</t>
  </si>
  <si>
    <t>1710074265</t>
  </si>
  <si>
    <t>12134</t>
  </si>
  <si>
    <t>1770510208</t>
  </si>
  <si>
    <t>12460</t>
  </si>
  <si>
    <t>1174610042</t>
  </si>
  <si>
    <t>15777</t>
  </si>
  <si>
    <t>1349</t>
  </si>
  <si>
    <t>621577164</t>
  </si>
  <si>
    <t>1154418218</t>
  </si>
  <si>
    <t>6802</t>
  </si>
  <si>
    <t>1364</t>
  </si>
  <si>
    <t>351830736</t>
  </si>
  <si>
    <t>1396748737</t>
  </si>
  <si>
    <t>24543</t>
  </si>
  <si>
    <t>1368</t>
  </si>
  <si>
    <t>263790495</t>
  </si>
  <si>
    <t>1013154723</t>
  </si>
  <si>
    <t>15895</t>
  </si>
  <si>
    <t>1382</t>
  </si>
  <si>
    <t>232854152</t>
  </si>
  <si>
    <t>1073500781</t>
  </si>
  <si>
    <t>16000</t>
  </si>
  <si>
    <t>1398</t>
  </si>
  <si>
    <t>42905534</t>
  </si>
  <si>
    <t>1215026083</t>
  </si>
  <si>
    <t>235575</t>
  </si>
  <si>
    <t>204948463</t>
  </si>
  <si>
    <t>1619090024</t>
  </si>
  <si>
    <t>241748</t>
  </si>
  <si>
    <t>475399800</t>
  </si>
  <si>
    <t>1902263825</t>
  </si>
  <si>
    <t>261782</t>
  </si>
  <si>
    <t>473796495</t>
  </si>
  <si>
    <t>1134502727</t>
  </si>
  <si>
    <t>289995</t>
  </si>
  <si>
    <t>462148888</t>
  </si>
  <si>
    <t>1285033324</t>
  </si>
  <si>
    <t>303187</t>
  </si>
  <si>
    <t>271979230</t>
  </si>
  <si>
    <t>1518285212</t>
  </si>
  <si>
    <t>235178</t>
  </si>
  <si>
    <t>464703140</t>
  </si>
  <si>
    <t>1033536883</t>
  </si>
  <si>
    <t>11944</t>
  </si>
  <si>
    <t>1982628350</t>
  </si>
  <si>
    <t>15474</t>
  </si>
  <si>
    <t>1982626917</t>
  </si>
  <si>
    <t>4698</t>
  </si>
  <si>
    <t>1730101171</t>
  </si>
  <si>
    <t>18620</t>
  </si>
  <si>
    <t>2152</t>
  </si>
  <si>
    <t>770633673</t>
  </si>
  <si>
    <t>1962459537</t>
  </si>
  <si>
    <t>18011</t>
  </si>
  <si>
    <t>43673099</t>
  </si>
  <si>
    <t>1912943465</t>
  </si>
  <si>
    <t>18024</t>
  </si>
  <si>
    <t>582654617</t>
  </si>
  <si>
    <t>1114902095</t>
  </si>
  <si>
    <t>19061</t>
  </si>
  <si>
    <t>1427243344</t>
  </si>
  <si>
    <t>520021</t>
  </si>
  <si>
    <t>261392587</t>
  </si>
  <si>
    <t>1962660399</t>
  </si>
  <si>
    <t>509843</t>
  </si>
  <si>
    <t>2715</t>
  </si>
  <si>
    <t>1043327463</t>
  </si>
  <si>
    <t>2718</t>
  </si>
  <si>
    <t>1063529923</t>
  </si>
  <si>
    <t>8725</t>
  </si>
  <si>
    <t>1902861776</t>
  </si>
  <si>
    <t>9775</t>
  </si>
  <si>
    <t>1700969078</t>
  </si>
  <si>
    <t>10352</t>
  </si>
  <si>
    <t>1659487262</t>
  </si>
  <si>
    <t>280787</t>
  </si>
  <si>
    <t>1801373345</t>
  </si>
  <si>
    <t>280990</t>
  </si>
  <si>
    <t>1316426836</t>
  </si>
  <si>
    <t>17167</t>
  </si>
  <si>
    <t>1063453892</t>
  </si>
  <si>
    <t>18144</t>
  </si>
  <si>
    <t>1154459808</t>
  </si>
  <si>
    <t>9106</t>
  </si>
  <si>
    <t>223308333</t>
  </si>
  <si>
    <t>1356445845</t>
  </si>
  <si>
    <t>21851</t>
  </si>
  <si>
    <t>1790017937</t>
  </si>
  <si>
    <t>18364</t>
  </si>
  <si>
    <t>2687</t>
  </si>
  <si>
    <t>550802779</t>
  </si>
  <si>
    <t>1952490641</t>
  </si>
  <si>
    <t>23605</t>
  </si>
  <si>
    <t>271533840</t>
  </si>
  <si>
    <t>1487609269</t>
  </si>
  <si>
    <t>7274</t>
  </si>
  <si>
    <t>630964525</t>
  </si>
  <si>
    <t>1053488122</t>
  </si>
  <si>
    <t>22995</t>
  </si>
  <si>
    <t>262565032</t>
  </si>
  <si>
    <t>1366603854</t>
  </si>
  <si>
    <t>237152</t>
  </si>
  <si>
    <t>113485985</t>
  </si>
  <si>
    <t>1952598575</t>
  </si>
  <si>
    <t>274384</t>
  </si>
  <si>
    <t>2688</t>
  </si>
  <si>
    <t>232788758</t>
  </si>
  <si>
    <t>1184857948</t>
  </si>
  <si>
    <t>18734</t>
  </si>
  <si>
    <t>1760459010</t>
  </si>
  <si>
    <t>23078</t>
  </si>
  <si>
    <t>2703</t>
  </si>
  <si>
    <t>141964996</t>
  </si>
  <si>
    <t>1124063490</t>
  </si>
  <si>
    <t>23101</t>
  </si>
  <si>
    <t>2707</t>
  </si>
  <si>
    <t>731720384</t>
  </si>
  <si>
    <t>1780634097</t>
  </si>
  <si>
    <t>190027</t>
  </si>
  <si>
    <t>841117477</t>
  </si>
  <si>
    <t>1427019066</t>
  </si>
  <si>
    <t>190223</t>
  </si>
  <si>
    <t>870547456</t>
  </si>
  <si>
    <t>1275594020</t>
  </si>
  <si>
    <t>190224</t>
  </si>
  <si>
    <t>593366766</t>
  </si>
  <si>
    <t>1073583175</t>
  </si>
  <si>
    <t>11860</t>
  </si>
  <si>
    <t>383619676</t>
  </si>
  <si>
    <t>1356348866</t>
  </si>
  <si>
    <t>347398</t>
  </si>
  <si>
    <t>843852447</t>
  </si>
  <si>
    <t>1750921011</t>
  </si>
  <si>
    <t>348787</t>
  </si>
  <si>
    <t>1801436365</t>
  </si>
  <si>
    <t>280992</t>
  </si>
  <si>
    <t>1043797756</t>
  </si>
  <si>
    <t>281584</t>
  </si>
  <si>
    <t>1528545068</t>
  </si>
  <si>
    <t>283185</t>
  </si>
  <si>
    <t>1891294252</t>
  </si>
  <si>
    <t>300788</t>
  </si>
  <si>
    <t>1063983492</t>
  </si>
  <si>
    <t>345793</t>
  </si>
  <si>
    <t>1396378360</t>
  </si>
  <si>
    <t>352324</t>
  </si>
  <si>
    <t>1932608734</t>
  </si>
  <si>
    <t>10045</t>
  </si>
  <si>
    <t>690</t>
  </si>
  <si>
    <t>392012203</t>
  </si>
  <si>
    <t>1942238514</t>
  </si>
  <si>
    <t>201647</t>
  </si>
  <si>
    <t>701</t>
  </si>
  <si>
    <t>621555706</t>
  </si>
  <si>
    <t>1174807572</t>
  </si>
  <si>
    <t>201649</t>
  </si>
  <si>
    <t>1780941591</t>
  </si>
  <si>
    <t>202220</t>
  </si>
  <si>
    <t>1073880159</t>
  </si>
  <si>
    <t>255781</t>
  </si>
  <si>
    <t>1124579024</t>
  </si>
  <si>
    <t>9050</t>
  </si>
  <si>
    <t>1760575583</t>
  </si>
  <si>
    <t>9416</t>
  </si>
  <si>
    <t>711</t>
  </si>
  <si>
    <t>752882024</t>
  </si>
  <si>
    <t>1386782555</t>
  </si>
  <si>
    <t>17541</t>
  </si>
  <si>
    <t>1144368325</t>
  </si>
  <si>
    <t>190227</t>
  </si>
  <si>
    <t>593143938</t>
  </si>
  <si>
    <t>1295706380</t>
  </si>
  <si>
    <t>195230</t>
  </si>
  <si>
    <t>1629039466</t>
  </si>
  <si>
    <t>195234</t>
  </si>
  <si>
    <t>371175959</t>
  </si>
  <si>
    <t>1922088814</t>
  </si>
  <si>
    <t>196634</t>
  </si>
  <si>
    <t>593358640</t>
  </si>
  <si>
    <t>1467411868</t>
  </si>
  <si>
    <t>196635</t>
  </si>
  <si>
    <t>1942270137</t>
  </si>
  <si>
    <t>196636</t>
  </si>
  <si>
    <t>1033199641</t>
  </si>
  <si>
    <t>17246</t>
  </si>
  <si>
    <t>1154406122</t>
  </si>
  <si>
    <t>17247</t>
  </si>
  <si>
    <t>1710063706</t>
  </si>
  <si>
    <t>58701</t>
  </si>
  <si>
    <t>591450889</t>
  </si>
  <si>
    <t>1912987223</t>
  </si>
  <si>
    <t>58703</t>
  </si>
  <si>
    <t>1992785208</t>
  </si>
  <si>
    <t>58705</t>
  </si>
  <si>
    <t>1871573600</t>
  </si>
  <si>
    <t>172613</t>
  </si>
  <si>
    <t>830310603</t>
  </si>
  <si>
    <t>1881653145</t>
  </si>
  <si>
    <t>172614</t>
  </si>
  <si>
    <t>1962462218</t>
  </si>
  <si>
    <t>172813</t>
  </si>
  <si>
    <t>1356300602</t>
  </si>
  <si>
    <t>61304</t>
  </si>
  <si>
    <t>2129</t>
  </si>
  <si>
    <t>752649689</t>
  </si>
  <si>
    <t>1225075922</t>
  </si>
  <si>
    <t>62896</t>
  </si>
  <si>
    <t>1164522215</t>
  </si>
  <si>
    <t>62897</t>
  </si>
  <si>
    <t>1679674535</t>
  </si>
  <si>
    <t>264589</t>
  </si>
  <si>
    <t>1548204886</t>
  </si>
  <si>
    <t>272587</t>
  </si>
  <si>
    <t>364517532</t>
  </si>
  <si>
    <t>1942301536</t>
  </si>
  <si>
    <t>275991</t>
  </si>
  <si>
    <t>1053419937</t>
  </si>
  <si>
    <t>5007</t>
  </si>
  <si>
    <t>1376585869</t>
  </si>
  <si>
    <t>5008</t>
  </si>
  <si>
    <t>180183271</t>
  </si>
  <si>
    <t>23205</t>
  </si>
  <si>
    <t>2719</t>
  </si>
  <si>
    <t>262231668</t>
  </si>
  <si>
    <t>1326396029</t>
  </si>
  <si>
    <t>15539</t>
  </si>
  <si>
    <t>2727</t>
  </si>
  <si>
    <t>760524216</t>
  </si>
  <si>
    <t>1679577902</t>
  </si>
  <si>
    <t>11980</t>
  </si>
  <si>
    <t>2731</t>
  </si>
  <si>
    <t>760475248</t>
  </si>
  <si>
    <t>1609812312</t>
  </si>
  <si>
    <t>11364</t>
  </si>
  <si>
    <t>721158161</t>
  </si>
  <si>
    <t>1689684433</t>
  </si>
  <si>
    <t>11537</t>
  </si>
  <si>
    <t>721299478</t>
  </si>
  <si>
    <t>1427233550</t>
  </si>
  <si>
    <t>12226</t>
  </si>
  <si>
    <t>721195571</t>
  </si>
  <si>
    <t>1104836980</t>
  </si>
  <si>
    <t>12227</t>
  </si>
  <si>
    <t>721470487</t>
  </si>
  <si>
    <t>1245240035</t>
  </si>
  <si>
    <t>12231</t>
  </si>
  <si>
    <t>216020</t>
  </si>
  <si>
    <t>5202</t>
  </si>
  <si>
    <t>66</t>
  </si>
  <si>
    <t>591357115</t>
  </si>
  <si>
    <t>1033404736</t>
  </si>
  <si>
    <t>3027</t>
  </si>
  <si>
    <t>1659391944</t>
  </si>
  <si>
    <t>3467</t>
  </si>
  <si>
    <t>1306874847</t>
  </si>
  <si>
    <t>4610</t>
  </si>
  <si>
    <t>1770515025</t>
  </si>
  <si>
    <t>11514</t>
  </si>
  <si>
    <t>1538191820</t>
  </si>
  <si>
    <t>878</t>
  </si>
  <si>
    <t>378</t>
  </si>
  <si>
    <t>61052544</t>
  </si>
  <si>
    <t>1255328837</t>
  </si>
  <si>
    <t>19208</t>
  </si>
  <si>
    <t>1902889082</t>
  </si>
  <si>
    <t>21051</t>
  </si>
  <si>
    <t>1508866807</t>
  </si>
  <si>
    <t>16193</t>
  </si>
  <si>
    <t>1790784486</t>
  </si>
  <si>
    <t>23500</t>
  </si>
  <si>
    <t>1386670966</t>
  </si>
  <si>
    <t>23501</t>
  </si>
  <si>
    <t>1740436658</t>
  </si>
  <si>
    <t>23502</t>
  </si>
  <si>
    <t>1659527562</t>
  </si>
  <si>
    <t>23503</t>
  </si>
  <si>
    <t>1265688717</t>
  </si>
  <si>
    <t>2345</t>
  </si>
  <si>
    <t>1417064452</t>
  </si>
  <si>
    <t>2354</t>
  </si>
  <si>
    <t>1457361982</t>
  </si>
  <si>
    <t>2358</t>
  </si>
  <si>
    <t>1528177631</t>
  </si>
  <si>
    <t>2359</t>
  </si>
  <si>
    <t>1174532774</t>
  </si>
  <si>
    <t>352638</t>
  </si>
  <si>
    <t>24192</t>
  </si>
  <si>
    <t>1841221751</t>
  </si>
  <si>
    <t>280014</t>
  </si>
  <si>
    <t>222773861</t>
  </si>
  <si>
    <t>1265934624</t>
  </si>
  <si>
    <t>172814</t>
  </si>
  <si>
    <t>1033189261</t>
  </si>
  <si>
    <t>179213</t>
  </si>
  <si>
    <t>1508825845</t>
  </si>
  <si>
    <t>183047</t>
  </si>
  <si>
    <t>1922088509</t>
  </si>
  <si>
    <t>189666</t>
  </si>
  <si>
    <t>841177602</t>
  </si>
  <si>
    <t>1063492767</t>
  </si>
  <si>
    <t>189667</t>
  </si>
  <si>
    <t>1588644322</t>
  </si>
  <si>
    <t>189671</t>
  </si>
  <si>
    <t>1760443204</t>
  </si>
  <si>
    <t>22937</t>
  </si>
  <si>
    <t>2735</t>
  </si>
  <si>
    <t>680388331</t>
  </si>
  <si>
    <t>1609946003</t>
  </si>
  <si>
    <t>23227</t>
  </si>
  <si>
    <t>2742</t>
  </si>
  <si>
    <t>522051460</t>
  </si>
  <si>
    <t>1427159219</t>
  </si>
  <si>
    <t>8000</t>
  </si>
  <si>
    <t>2840</t>
  </si>
  <si>
    <t>943295573</t>
  </si>
  <si>
    <t>1790730596</t>
  </si>
  <si>
    <t>50099</t>
  </si>
  <si>
    <t>1336166347</t>
  </si>
  <si>
    <t>216023</t>
  </si>
  <si>
    <t>1386050896</t>
  </si>
  <si>
    <t>236750</t>
  </si>
  <si>
    <t>1407224447</t>
  </si>
  <si>
    <t>279187</t>
  </si>
  <si>
    <t>1265958904</t>
  </si>
  <si>
    <t>38506</t>
  </si>
  <si>
    <t>1891703575</t>
  </si>
  <si>
    <t>38508</t>
  </si>
  <si>
    <t>1144321480</t>
  </si>
  <si>
    <t>17473</t>
  </si>
  <si>
    <t>1841371481</t>
  </si>
  <si>
    <t>17549</t>
  </si>
  <si>
    <t>1861577983</t>
  </si>
  <si>
    <t>17550</t>
  </si>
  <si>
    <t>1962430025</t>
  </si>
  <si>
    <t>17551</t>
  </si>
  <si>
    <t>1871521955</t>
  </si>
  <si>
    <t>17553</t>
  </si>
  <si>
    <t>1790843423</t>
  </si>
  <si>
    <t>17554</t>
  </si>
  <si>
    <t>1528144086</t>
  </si>
  <si>
    <t>17555</t>
  </si>
  <si>
    <t>1780753392</t>
  </si>
  <si>
    <t>17557</t>
  </si>
  <si>
    <t>1134153695</t>
  </si>
  <si>
    <t>17558</t>
  </si>
  <si>
    <t>1427088186</t>
  </si>
  <si>
    <t>17559</t>
  </si>
  <si>
    <t>1831263177</t>
  </si>
  <si>
    <t>17613</t>
  </si>
  <si>
    <t>1841375052</t>
  </si>
  <si>
    <t>17614</t>
  </si>
  <si>
    <t>1194899393</t>
  </si>
  <si>
    <t>19802</t>
  </si>
  <si>
    <t>1134208028</t>
  </si>
  <si>
    <t>19805</t>
  </si>
  <si>
    <t>1619907409</t>
  </si>
  <si>
    <t>19806</t>
  </si>
  <si>
    <t>1477632362</t>
  </si>
  <si>
    <t>19807</t>
  </si>
  <si>
    <t>1417992777</t>
  </si>
  <si>
    <t>19808</t>
  </si>
  <si>
    <t>1205998945</t>
  </si>
  <si>
    <t>19811</t>
  </si>
  <si>
    <t>1326101627</t>
  </si>
  <si>
    <t>24378</t>
  </si>
  <si>
    <t>357</t>
  </si>
  <si>
    <t>760328798</t>
  </si>
  <si>
    <t>1295859460</t>
  </si>
  <si>
    <t>24379</t>
  </si>
  <si>
    <t>1780708917</t>
  </si>
  <si>
    <t>24383</t>
  </si>
  <si>
    <t>1912021171</t>
  </si>
  <si>
    <t>24384</t>
  </si>
  <si>
    <t>1396869301</t>
  </si>
  <si>
    <t>8871</t>
  </si>
  <si>
    <t>1629000914</t>
  </si>
  <si>
    <t>3493</t>
  </si>
  <si>
    <t>1609803022</t>
  </si>
  <si>
    <t>10491</t>
  </si>
  <si>
    <t>1689602120</t>
  </si>
  <si>
    <t>15654</t>
  </si>
  <si>
    <t>1284</t>
  </si>
  <si>
    <t>382969680</t>
  </si>
  <si>
    <t>1629294590</t>
  </si>
  <si>
    <t>226760</t>
  </si>
  <si>
    <t>1942479282</t>
  </si>
  <si>
    <t>15479</t>
  </si>
  <si>
    <t>1285</t>
  </si>
  <si>
    <t>43484424</t>
  </si>
  <si>
    <t>1962426122</t>
  </si>
  <si>
    <t>1289</t>
  </si>
  <si>
    <t>20300637</t>
  </si>
  <si>
    <t>1275536575</t>
  </si>
  <si>
    <t>2364</t>
  </si>
  <si>
    <t>1992810865</t>
  </si>
  <si>
    <t>1568570380</t>
  </si>
  <si>
    <t>2367</t>
  </si>
  <si>
    <t>1780692582</t>
  </si>
  <si>
    <t>2370</t>
  </si>
  <si>
    <t>1457462459</t>
  </si>
  <si>
    <t>1013028034</t>
  </si>
  <si>
    <t>2377</t>
  </si>
  <si>
    <t>1134107675</t>
  </si>
  <si>
    <t>2386</t>
  </si>
  <si>
    <t>1508975384</t>
  </si>
  <si>
    <t>2387</t>
  </si>
  <si>
    <t>1356351944</t>
  </si>
  <si>
    <t>2388</t>
  </si>
  <si>
    <t>1699884270</t>
  </si>
  <si>
    <t>2394</t>
  </si>
  <si>
    <t>1639289226</t>
  </si>
  <si>
    <t>2398</t>
  </si>
  <si>
    <t>1447269121</t>
  </si>
  <si>
    <t>2399</t>
  </si>
  <si>
    <t>1104936699</t>
  </si>
  <si>
    <t>2406</t>
  </si>
  <si>
    <t>1598879785</t>
  </si>
  <si>
    <t>2407</t>
  </si>
  <si>
    <t>1568576031</t>
  </si>
  <si>
    <t>2409</t>
  </si>
  <si>
    <t>1972511673</t>
  </si>
  <si>
    <t>285406</t>
  </si>
  <si>
    <t>1013421486</t>
  </si>
  <si>
    <t>21840</t>
  </si>
  <si>
    <t>1326055427</t>
  </si>
  <si>
    <t>21841</t>
  </si>
  <si>
    <t>1982714440</t>
  </si>
  <si>
    <t>21842</t>
  </si>
  <si>
    <t>1730360058</t>
  </si>
  <si>
    <t>348986</t>
  </si>
  <si>
    <t>1841830197</t>
  </si>
  <si>
    <t>352790</t>
  </si>
  <si>
    <t>1962041368</t>
  </si>
  <si>
    <t>17569</t>
  </si>
  <si>
    <t>1811191307</t>
  </si>
  <si>
    <t>17571</t>
  </si>
  <si>
    <t>752552480</t>
  </si>
  <si>
    <t>1982630976</t>
  </si>
  <si>
    <t>17573</t>
  </si>
  <si>
    <t>1629174214</t>
  </si>
  <si>
    <t>17574</t>
  </si>
  <si>
    <t>1154548402</t>
  </si>
  <si>
    <t>17575</t>
  </si>
  <si>
    <t>1396896395</t>
  </si>
  <si>
    <t>17576</t>
  </si>
  <si>
    <t>1992908743</t>
  </si>
  <si>
    <t>18881</t>
  </si>
  <si>
    <t>1023192390</t>
  </si>
  <si>
    <t>23817</t>
  </si>
  <si>
    <t>1134136195</t>
  </si>
  <si>
    <t>24100</t>
  </si>
  <si>
    <t>1770595449</t>
  </si>
  <si>
    <t>200621</t>
  </si>
  <si>
    <t>1598864134</t>
  </si>
  <si>
    <t>200622</t>
  </si>
  <si>
    <t>1871514745</t>
  </si>
  <si>
    <t>232947</t>
  </si>
  <si>
    <t>481163688</t>
  </si>
  <si>
    <t>1518064039</t>
  </si>
  <si>
    <t>237149</t>
  </si>
  <si>
    <t>1518345966</t>
  </si>
  <si>
    <t>17616</t>
  </si>
  <si>
    <t>1578500369</t>
  </si>
  <si>
    <t>17645</t>
  </si>
  <si>
    <t>1467537456</t>
  </si>
  <si>
    <t>17646</t>
  </si>
  <si>
    <t>1184811002</t>
  </si>
  <si>
    <t>17647</t>
  </si>
  <si>
    <t>1619915303</t>
  </si>
  <si>
    <t>17649</t>
  </si>
  <si>
    <t>1902981020</t>
  </si>
  <si>
    <t>17650</t>
  </si>
  <si>
    <t>1225116585</t>
  </si>
  <si>
    <t>5133</t>
  </si>
  <si>
    <t>1299</t>
  </si>
  <si>
    <t>42104159</t>
  </si>
  <si>
    <t>1649258278</t>
  </si>
  <si>
    <t>4896</t>
  </si>
  <si>
    <t>1300</t>
  </si>
  <si>
    <t>42103941</t>
  </si>
  <si>
    <t>1043213275</t>
  </si>
  <si>
    <t>17570</t>
  </si>
  <si>
    <t>200956882</t>
  </si>
  <si>
    <t>1285678490</t>
  </si>
  <si>
    <t>30074</t>
  </si>
  <si>
    <t>3211</t>
  </si>
  <si>
    <t>593085086</t>
  </si>
  <si>
    <t>1811936222</t>
  </si>
  <si>
    <t>342386</t>
  </si>
  <si>
    <t>834221228</t>
  </si>
  <si>
    <t>1114923075</t>
  </si>
  <si>
    <t>22396</t>
  </si>
  <si>
    <t>205431040</t>
  </si>
  <si>
    <t>1366501496</t>
  </si>
  <si>
    <t>212021</t>
  </si>
  <si>
    <t>1609206598</t>
  </si>
  <si>
    <t>22746</t>
  </si>
  <si>
    <t>43142720</t>
  </si>
  <si>
    <t>1487631644</t>
  </si>
  <si>
    <t>2750</t>
  </si>
  <si>
    <t>1083615991</t>
  </si>
  <si>
    <t>17273</t>
  </si>
  <si>
    <t>1477647337</t>
  </si>
  <si>
    <t>28263</t>
  </si>
  <si>
    <t>1477680171</t>
  </si>
  <si>
    <t>23144</t>
  </si>
  <si>
    <t>1285805085</t>
  </si>
  <si>
    <t>23145</t>
  </si>
  <si>
    <t>2714</t>
  </si>
  <si>
    <t>320198007</t>
  </si>
  <si>
    <t>1013124213</t>
  </si>
  <si>
    <t>23147</t>
  </si>
  <si>
    <t>262334644</t>
  </si>
  <si>
    <t>1386818789</t>
  </si>
  <si>
    <t>23146</t>
  </si>
  <si>
    <t>1023258514</t>
  </si>
  <si>
    <t>1848</t>
  </si>
  <si>
    <t>1801804554</t>
  </si>
  <si>
    <t>1916</t>
  </si>
  <si>
    <t>1801233705</t>
  </si>
  <si>
    <t>1918</t>
  </si>
  <si>
    <t>1477664324</t>
  </si>
  <si>
    <t>1939</t>
  </si>
  <si>
    <t>1649258161</t>
  </si>
  <si>
    <t>1940</t>
  </si>
  <si>
    <t>1003894643</t>
  </si>
  <si>
    <t>1912916305</t>
  </si>
  <si>
    <t>1960</t>
  </si>
  <si>
    <t>1720198286</t>
  </si>
  <si>
    <t>1961</t>
  </si>
  <si>
    <t>1114905767</t>
  </si>
  <si>
    <t>1968</t>
  </si>
  <si>
    <t>1104835529</t>
  </si>
  <si>
    <t>1588778047</t>
  </si>
  <si>
    <t>1973</t>
  </si>
  <si>
    <t>1205946415</t>
  </si>
  <si>
    <t>166014</t>
  </si>
  <si>
    <t>1366704579</t>
  </si>
  <si>
    <t>195622</t>
  </si>
  <si>
    <t>1497188288</t>
  </si>
  <si>
    <t>243749</t>
  </si>
  <si>
    <t>263389004</t>
  </si>
  <si>
    <t>1174991038</t>
  </si>
  <si>
    <t>790804</t>
  </si>
  <si>
    <t>692805</t>
  </si>
  <si>
    <t>383749123</t>
  </si>
  <si>
    <t>1245389824</t>
  </si>
  <si>
    <t>378586</t>
  </si>
  <si>
    <t>721133426</t>
  </si>
  <si>
    <t>1619923604</t>
  </si>
  <si>
    <t>216876</t>
  </si>
  <si>
    <t>264020996</t>
  </si>
  <si>
    <t>1801033576</t>
  </si>
  <si>
    <t>382423</t>
  </si>
  <si>
    <t>844829979</t>
  </si>
  <si>
    <t>1639703218</t>
  </si>
  <si>
    <t>207021</t>
  </si>
  <si>
    <t>1093884223</t>
  </si>
  <si>
    <t>59301</t>
  </si>
  <si>
    <t>273142265</t>
  </si>
  <si>
    <t>1366409153</t>
  </si>
  <si>
    <t>224214</t>
  </si>
  <si>
    <t>271803583</t>
  </si>
  <si>
    <t>1437481405</t>
  </si>
  <si>
    <t>216884</t>
  </si>
  <si>
    <t>461076268</t>
  </si>
  <si>
    <t>1306197538</t>
  </si>
  <si>
    <t>790798</t>
  </si>
  <si>
    <t>844776234</t>
  </si>
  <si>
    <t>1093348997</t>
  </si>
  <si>
    <t>216894</t>
  </si>
  <si>
    <t>721510211</t>
  </si>
  <si>
    <t>1124075098</t>
  </si>
  <si>
    <t>692806</t>
  </si>
  <si>
    <t>789158</t>
  </si>
  <si>
    <t>263548962</t>
  </si>
  <si>
    <t>1003052697</t>
  </si>
  <si>
    <t>17471</t>
  </si>
  <si>
    <t>1801957873</t>
  </si>
  <si>
    <t>23856</t>
  </si>
  <si>
    <t>348</t>
  </si>
  <si>
    <t>222862167</t>
  </si>
  <si>
    <t>1053366708</t>
  </si>
  <si>
    <t>15263</t>
  </si>
  <si>
    <t>1609024397</t>
  </si>
  <si>
    <t>20179</t>
  </si>
  <si>
    <t>1023063641</t>
  </si>
  <si>
    <t>19027</t>
  </si>
  <si>
    <t>1053366740</t>
  </si>
  <si>
    <t>19072</t>
  </si>
  <si>
    <t>1710932173</t>
  </si>
  <si>
    <t>17707</t>
  </si>
  <si>
    <t>1275567604</t>
  </si>
  <si>
    <t>17713</t>
  </si>
  <si>
    <t>1801958624</t>
  </si>
  <si>
    <t>21011</t>
  </si>
  <si>
    <t>2098</t>
  </si>
  <si>
    <t>954478680</t>
  </si>
  <si>
    <t>1306888631</t>
  </si>
  <si>
    <t>21198</t>
  </si>
  <si>
    <t>2103</t>
  </si>
  <si>
    <t>320108171</t>
  </si>
  <si>
    <t>1073608998</t>
  </si>
  <si>
    <t>20891</t>
  </si>
  <si>
    <t>2109</t>
  </si>
  <si>
    <t>760462447</t>
  </si>
  <si>
    <t>1649348640</t>
  </si>
  <si>
    <t>21040</t>
  </si>
  <si>
    <t>1629100482</t>
  </si>
  <si>
    <t>199449</t>
  </si>
  <si>
    <t>1154429538</t>
  </si>
  <si>
    <t>199450</t>
  </si>
  <si>
    <t>1558668541</t>
  </si>
  <si>
    <t>17588</t>
  </si>
  <si>
    <t>1316045289</t>
  </si>
  <si>
    <t>352592</t>
  </si>
  <si>
    <t>1295223642</t>
  </si>
  <si>
    <t>352601</t>
  </si>
  <si>
    <t>1407843980</t>
  </si>
  <si>
    <t>356393</t>
  </si>
  <si>
    <t>621757567</t>
  </si>
  <si>
    <t>1003457250</t>
  </si>
  <si>
    <t>1995</t>
  </si>
  <si>
    <t>1487763066</t>
  </si>
  <si>
    <t>2066</t>
  </si>
  <si>
    <t>15228177029</t>
  </si>
  <si>
    <t>2095</t>
  </si>
  <si>
    <t>1528177391</t>
  </si>
  <si>
    <t>2096</t>
  </si>
  <si>
    <t>1235245960</t>
  </si>
  <si>
    <t>2097</t>
  </si>
  <si>
    <t>1235140146</t>
  </si>
  <si>
    <t>1659487379</t>
  </si>
  <si>
    <t>2118</t>
  </si>
  <si>
    <t>1013024835</t>
  </si>
  <si>
    <t>19769</t>
  </si>
  <si>
    <t>1700957941</t>
  </si>
  <si>
    <t>19780</t>
  </si>
  <si>
    <t>1437231719</t>
  </si>
  <si>
    <t>276190</t>
  </si>
  <si>
    <t>2813</t>
  </si>
  <si>
    <t>742579862</t>
  </si>
  <si>
    <t>1831470475</t>
  </si>
  <si>
    <t>58706</t>
  </si>
  <si>
    <t>591814769</t>
  </si>
  <si>
    <t>1104829696</t>
  </si>
  <si>
    <t>58707</t>
  </si>
  <si>
    <t>171413</t>
  </si>
  <si>
    <t>592479312</t>
  </si>
  <si>
    <t>1891798385</t>
  </si>
  <si>
    <t>186027</t>
  </si>
  <si>
    <t>193622</t>
  </si>
  <si>
    <t>19074</t>
  </si>
  <si>
    <t>2819</t>
  </si>
  <si>
    <t>753168709</t>
  </si>
  <si>
    <t>1912971128</t>
  </si>
  <si>
    <t>23710</t>
  </si>
  <si>
    <t>30493795</t>
  </si>
  <si>
    <t>1245321751</t>
  </si>
  <si>
    <t>10658</t>
  </si>
  <si>
    <t>1316902174</t>
  </si>
  <si>
    <t>10684</t>
  </si>
  <si>
    <t>1871523514</t>
  </si>
  <si>
    <t>10686</t>
  </si>
  <si>
    <t>1518040765</t>
  </si>
  <si>
    <t>11402</t>
  </si>
  <si>
    <t>1316970064</t>
  </si>
  <si>
    <t>11627</t>
  </si>
  <si>
    <t>13069557824</t>
  </si>
  <si>
    <t>1972566701</t>
  </si>
  <si>
    <t>19741</t>
  </si>
  <si>
    <t>1811927577</t>
  </si>
  <si>
    <t>222679</t>
  </si>
  <si>
    <t>2260</t>
  </si>
  <si>
    <t>452819656</t>
  </si>
  <si>
    <t>1114174992</t>
  </si>
  <si>
    <t>245165</t>
  </si>
  <si>
    <t>264279439</t>
  </si>
  <si>
    <t>1215177431</t>
  </si>
  <si>
    <t>285984</t>
  </si>
  <si>
    <t>1891275590</t>
  </si>
  <si>
    <t>286786</t>
  </si>
  <si>
    <t>1326529835</t>
  </si>
  <si>
    <t>17357</t>
  </si>
  <si>
    <t>1053497644</t>
  </si>
  <si>
    <t>7133</t>
  </si>
  <si>
    <t>759</t>
  </si>
  <si>
    <t>222487223</t>
  </si>
  <si>
    <t>1609823137</t>
  </si>
  <si>
    <t>16049</t>
  </si>
  <si>
    <t>1093723033</t>
  </si>
  <si>
    <t>1427271683</t>
  </si>
  <si>
    <t>23133</t>
  </si>
  <si>
    <t>1477768554</t>
  </si>
  <si>
    <t>24717</t>
  </si>
  <si>
    <t>3146</t>
  </si>
  <si>
    <t>203752799</t>
  </si>
  <si>
    <t>1649223165</t>
  </si>
  <si>
    <t>24780</t>
  </si>
  <si>
    <t>3151</t>
  </si>
  <si>
    <t>331156343</t>
  </si>
  <si>
    <t>1851591408</t>
  </si>
  <si>
    <t>20085</t>
  </si>
  <si>
    <t>3156</t>
  </si>
  <si>
    <t>341174227</t>
  </si>
  <si>
    <t>1184602518</t>
  </si>
  <si>
    <t>273389</t>
  </si>
  <si>
    <t>1304</t>
  </si>
  <si>
    <t>510199559</t>
  </si>
  <si>
    <t>1518960137</t>
  </si>
  <si>
    <t>6602</t>
  </si>
  <si>
    <t>1305</t>
  </si>
  <si>
    <t>42104425</t>
  </si>
  <si>
    <t>1205820933</t>
  </si>
  <si>
    <t>23620</t>
  </si>
  <si>
    <t>1309</t>
  </si>
  <si>
    <t>10586925</t>
  </si>
  <si>
    <t>1285617761</t>
  </si>
  <si>
    <t>38521</t>
  </si>
  <si>
    <t>203161422</t>
  </si>
  <si>
    <t>1841350527</t>
  </si>
  <si>
    <t>39277</t>
  </si>
  <si>
    <t>262918561</t>
  </si>
  <si>
    <t>1558518795</t>
  </si>
  <si>
    <t>39295</t>
  </si>
  <si>
    <t>1821019092</t>
  </si>
  <si>
    <t>68698</t>
  </si>
  <si>
    <t>1902182637</t>
  </si>
  <si>
    <t>38512</t>
  </si>
  <si>
    <t>364100874</t>
  </si>
  <si>
    <t>1518912344</t>
  </si>
  <si>
    <t>38516</t>
  </si>
  <si>
    <t>1023191186</t>
  </si>
  <si>
    <t>1840</t>
  </si>
  <si>
    <t>1245349349</t>
  </si>
  <si>
    <t>1841</t>
  </si>
  <si>
    <t>1447369236</t>
  </si>
  <si>
    <t>1842</t>
  </si>
  <si>
    <t>1689783284</t>
  </si>
  <si>
    <t>1843</t>
  </si>
  <si>
    <t>1144339748</t>
  </si>
  <si>
    <t>1846</t>
  </si>
  <si>
    <t>1801806385</t>
  </si>
  <si>
    <t>10649</t>
  </si>
  <si>
    <t>1215044227</t>
  </si>
  <si>
    <t>19742</t>
  </si>
  <si>
    <t>1689682783</t>
  </si>
  <si>
    <t>1275541369</t>
  </si>
  <si>
    <t>19750</t>
  </si>
  <si>
    <t>1902985021</t>
  </si>
  <si>
    <t>217842</t>
  </si>
  <si>
    <t>889</t>
  </si>
  <si>
    <t>251729714</t>
  </si>
  <si>
    <t>14417528641</t>
  </si>
  <si>
    <t>238553</t>
  </si>
  <si>
    <t>1467871418</t>
  </si>
  <si>
    <t>15504</t>
  </si>
  <si>
    <t>752963548</t>
  </si>
  <si>
    <t>1639150600</t>
  </si>
  <si>
    <t>15629</t>
  </si>
  <si>
    <t>1619958741</t>
  </si>
  <si>
    <t>46498</t>
  </si>
  <si>
    <t>640919329</t>
  </si>
  <si>
    <t>1821317520</t>
  </si>
  <si>
    <t>16618</t>
  </si>
  <si>
    <t>1104807742</t>
  </si>
  <si>
    <t>16960</t>
  </si>
  <si>
    <t>1003829342</t>
  </si>
  <si>
    <t>46496</t>
  </si>
  <si>
    <t>262350273</t>
  </si>
  <si>
    <t>1124282108</t>
  </si>
  <si>
    <t>78496</t>
  </si>
  <si>
    <t>1013207109</t>
  </si>
  <si>
    <t>160634</t>
  </si>
  <si>
    <t>1558444810</t>
  </si>
  <si>
    <t>18067</t>
  </si>
  <si>
    <t>1706</t>
  </si>
  <si>
    <t>593271823</t>
  </si>
  <si>
    <t>1750473252</t>
  </si>
  <si>
    <t>18066</t>
  </si>
  <si>
    <t>1710079223</t>
  </si>
  <si>
    <t>17923</t>
  </si>
  <si>
    <t>1295827780</t>
  </si>
  <si>
    <t>518</t>
  </si>
  <si>
    <t>1</t>
  </si>
  <si>
    <t>113358535</t>
  </si>
  <si>
    <t>1073569034</t>
  </si>
  <si>
    <t>2336</t>
  </si>
  <si>
    <t>1720195746</t>
  </si>
  <si>
    <t>521</t>
  </si>
  <si>
    <t>1548218258</t>
  </si>
  <si>
    <t>15173</t>
  </si>
  <si>
    <t>1229</t>
  </si>
  <si>
    <t>223821370</t>
  </si>
  <si>
    <t>1437196557</t>
  </si>
  <si>
    <t>17628</t>
  </si>
  <si>
    <t>1241</t>
  </si>
  <si>
    <t>364085751</t>
  </si>
  <si>
    <t>1952312456</t>
  </si>
  <si>
    <t>146667</t>
  </si>
  <si>
    <t>1248</t>
  </si>
  <si>
    <t>223607563</t>
  </si>
  <si>
    <t>1184960874</t>
  </si>
  <si>
    <t>10819</t>
  </si>
  <si>
    <t>1841203569</t>
  </si>
  <si>
    <t>11886</t>
  </si>
  <si>
    <t>1285600072</t>
  </si>
  <si>
    <t>24826</t>
  </si>
  <si>
    <t>1639405954</t>
  </si>
  <si>
    <t>35668</t>
  </si>
  <si>
    <t>1568400687</t>
  </si>
  <si>
    <t>35671</t>
  </si>
  <si>
    <t>1063729556</t>
  </si>
  <si>
    <t>38498</t>
  </si>
  <si>
    <t>1477867380</t>
  </si>
  <si>
    <t>38502</t>
  </si>
  <si>
    <t>1386967693</t>
  </si>
  <si>
    <t>16060</t>
  </si>
  <si>
    <t>200146314</t>
  </si>
  <si>
    <t>1851324297</t>
  </si>
  <si>
    <t>10652</t>
  </si>
  <si>
    <t>1407964703</t>
  </si>
  <si>
    <t>17349</t>
  </si>
  <si>
    <t>1295811883</t>
  </si>
  <si>
    <t>17351</t>
  </si>
  <si>
    <t>1730265331</t>
  </si>
  <si>
    <t>17352</t>
  </si>
  <si>
    <t>1154495794</t>
  </si>
  <si>
    <t>17353</t>
  </si>
  <si>
    <t>1326112855</t>
  </si>
  <si>
    <t>17355</t>
  </si>
  <si>
    <t>1730113200</t>
  </si>
  <si>
    <t>17358</t>
  </si>
  <si>
    <t>1821162348</t>
  </si>
  <si>
    <t>17359</t>
  </si>
  <si>
    <t>1831137496</t>
  </si>
  <si>
    <t>17422</t>
  </si>
  <si>
    <t>1164456091</t>
  </si>
  <si>
    <t>17424</t>
  </si>
  <si>
    <t>1265477673</t>
  </si>
  <si>
    <t>17426</t>
  </si>
  <si>
    <t>1861426785</t>
  </si>
  <si>
    <t>17427</t>
  </si>
  <si>
    <t>1609951813</t>
  </si>
  <si>
    <t>17431</t>
  </si>
  <si>
    <t>1780692962</t>
  </si>
  <si>
    <t>17432</t>
  </si>
  <si>
    <t>1447336011</t>
  </si>
  <si>
    <t>17433</t>
  </si>
  <si>
    <t>1952483240</t>
  </si>
  <si>
    <t>19730</t>
  </si>
  <si>
    <t>1568470656</t>
  </si>
  <si>
    <t>218232</t>
  </si>
  <si>
    <t>1659761286</t>
  </si>
  <si>
    <t>368387</t>
  </si>
  <si>
    <t>1164054474</t>
  </si>
  <si>
    <t>22020</t>
  </si>
  <si>
    <t>1912978669</t>
  </si>
  <si>
    <t>54296</t>
  </si>
  <si>
    <t>1376858969</t>
  </si>
  <si>
    <t>54902</t>
  </si>
  <si>
    <t>1578864542</t>
  </si>
  <si>
    <t>55696</t>
  </si>
  <si>
    <t>1629370317</t>
  </si>
  <si>
    <t>65100</t>
  </si>
  <si>
    <t>1144515255</t>
  </si>
  <si>
    <t>11739</t>
  </si>
  <si>
    <t>1023198892</t>
  </si>
  <si>
    <t>4074</t>
  </si>
  <si>
    <t>56</t>
  </si>
  <si>
    <t>593435351</t>
  </si>
  <si>
    <t>1376620815</t>
  </si>
  <si>
    <t>3637</t>
  </si>
  <si>
    <t>593208763</t>
  </si>
  <si>
    <t>1609953066</t>
  </si>
  <si>
    <t>3293</t>
  </si>
  <si>
    <t>59</t>
  </si>
  <si>
    <t>850330677</t>
  </si>
  <si>
    <t>1679651319</t>
  </si>
  <si>
    <t>19753</t>
  </si>
  <si>
    <t>1316026438</t>
  </si>
  <si>
    <t>19754</t>
  </si>
  <si>
    <t>1790864809</t>
  </si>
  <si>
    <t>539</t>
  </si>
  <si>
    <t>1821048950</t>
  </si>
  <si>
    <t>545</t>
  </si>
  <si>
    <t>1407807191</t>
  </si>
  <si>
    <t>1275589830</t>
  </si>
  <si>
    <t>611</t>
  </si>
  <si>
    <t>1689623555</t>
  </si>
  <si>
    <t>613</t>
  </si>
  <si>
    <t>1629029251</t>
  </si>
  <si>
    <t>618</t>
  </si>
  <si>
    <t>1346297983</t>
  </si>
  <si>
    <t>743</t>
  </si>
  <si>
    <t>1902857501</t>
  </si>
  <si>
    <t>1511</t>
  </si>
  <si>
    <t>1952359150</t>
  </si>
  <si>
    <t>2090</t>
  </si>
  <si>
    <t>1184675910</t>
  </si>
  <si>
    <t>2811</t>
  </si>
  <si>
    <t>1710933007</t>
  </si>
  <si>
    <t>4910</t>
  </si>
  <si>
    <t>1902851157</t>
  </si>
  <si>
    <t>5704</t>
  </si>
  <si>
    <t>1417915653</t>
  </si>
  <si>
    <t>10975</t>
  </si>
  <si>
    <t>1205884483</t>
  </si>
  <si>
    <t>14285</t>
  </si>
  <si>
    <t>1982650297</t>
  </si>
  <si>
    <t>88097</t>
  </si>
  <si>
    <t>1629232756</t>
  </si>
  <si>
    <t>163812</t>
  </si>
  <si>
    <t>133888838</t>
  </si>
  <si>
    <t>1700834587</t>
  </si>
  <si>
    <t>218037</t>
  </si>
  <si>
    <t>1114973716</t>
  </si>
  <si>
    <t>9001</t>
  </si>
  <si>
    <t>969</t>
  </si>
  <si>
    <t>42961419</t>
  </si>
  <si>
    <t>1306836465</t>
  </si>
  <si>
    <t>160626</t>
  </si>
  <si>
    <t>1255586020</t>
  </si>
  <si>
    <t>160628</t>
  </si>
  <si>
    <t>1114995404</t>
  </si>
  <si>
    <t>160631</t>
  </si>
  <si>
    <t>1669612651</t>
  </si>
  <si>
    <t>160632</t>
  </si>
  <si>
    <t>1811233356</t>
  </si>
  <si>
    <t>160636</t>
  </si>
  <si>
    <t>364295441</t>
  </si>
  <si>
    <t>1720221708</t>
  </si>
  <si>
    <t>160639</t>
  </si>
  <si>
    <t>364369358</t>
  </si>
  <si>
    <t>1083908438</t>
  </si>
  <si>
    <t>19731</t>
  </si>
  <si>
    <t>1285730242</t>
  </si>
  <si>
    <t>19735</t>
  </si>
  <si>
    <t>1306929336</t>
  </si>
  <si>
    <t>17402</t>
  </si>
  <si>
    <t>1912055732</t>
  </si>
  <si>
    <t>19135</t>
  </si>
  <si>
    <t>1487700944</t>
  </si>
  <si>
    <t>19150</t>
  </si>
  <si>
    <t>1992731848</t>
  </si>
  <si>
    <t>29863</t>
  </si>
  <si>
    <t>1346556917</t>
  </si>
  <si>
    <t>75897</t>
  </si>
  <si>
    <t>1639467327</t>
  </si>
  <si>
    <t>191039</t>
  </si>
  <si>
    <t>1487914495</t>
  </si>
  <si>
    <t>202628</t>
  </si>
  <si>
    <t>1598185498</t>
  </si>
  <si>
    <t>20910</t>
  </si>
  <si>
    <t>20911</t>
  </si>
  <si>
    <t>7330</t>
  </si>
  <si>
    <t>865</t>
  </si>
  <si>
    <t>593227106</t>
  </si>
  <si>
    <t>1598726309</t>
  </si>
  <si>
    <t>9241</t>
  </si>
  <si>
    <t>873</t>
  </si>
  <si>
    <t>60719480</t>
  </si>
  <si>
    <t>1508872151</t>
  </si>
  <si>
    <t>16588</t>
  </si>
  <si>
    <t>1174620538</t>
  </si>
  <si>
    <t>19755</t>
  </si>
  <si>
    <t>1194886085</t>
  </si>
  <si>
    <t>19758</t>
  </si>
  <si>
    <t>1457425043</t>
  </si>
  <si>
    <t>84698</t>
  </si>
  <si>
    <t>1346538998</t>
  </si>
  <si>
    <t>84699</t>
  </si>
  <si>
    <t>1518255819</t>
  </si>
  <si>
    <t>84701</t>
  </si>
  <si>
    <t>1336433531</t>
  </si>
  <si>
    <t>23240</t>
  </si>
  <si>
    <t>2748</t>
  </si>
  <si>
    <t>201658128</t>
  </si>
  <si>
    <t>1215930581</t>
  </si>
  <si>
    <t>266396</t>
  </si>
  <si>
    <t>1861798902</t>
  </si>
  <si>
    <t>23252</t>
  </si>
  <si>
    <t>2752</t>
  </si>
  <si>
    <t>481098525</t>
  </si>
  <si>
    <t>1881640670</t>
  </si>
  <si>
    <t>23256</t>
  </si>
  <si>
    <t>2756</t>
  </si>
  <si>
    <t>270182466</t>
  </si>
  <si>
    <t>1689805293</t>
  </si>
  <si>
    <t>810</t>
  </si>
  <si>
    <t>1366455057</t>
  </si>
  <si>
    <t>811</t>
  </si>
  <si>
    <t>1093793515</t>
  </si>
  <si>
    <t>1025</t>
  </si>
  <si>
    <t>1952310310</t>
  </si>
  <si>
    <t>1156</t>
  </si>
  <si>
    <t>1235248212</t>
  </si>
  <si>
    <t>1157</t>
  </si>
  <si>
    <t>1689693798</t>
  </si>
  <si>
    <t>1158</t>
  </si>
  <si>
    <t>1497765002</t>
  </si>
  <si>
    <t>1164</t>
  </si>
  <si>
    <t>1710093448</t>
  </si>
  <si>
    <t>19562</t>
  </si>
  <si>
    <t>1780748939</t>
  </si>
  <si>
    <t>19673</t>
  </si>
  <si>
    <t>1679637995</t>
  </si>
  <si>
    <t>17041</t>
  </si>
  <si>
    <t>1003987231</t>
  </si>
  <si>
    <t>17329</t>
  </si>
  <si>
    <t>1912945577</t>
  </si>
  <si>
    <t>10100</t>
  </si>
  <si>
    <t>721196645</t>
  </si>
  <si>
    <t>1043288228</t>
  </si>
  <si>
    <t>223344</t>
  </si>
  <si>
    <t>1427451236</t>
  </si>
  <si>
    <t>225162</t>
  </si>
  <si>
    <t>1194117309</t>
  </si>
  <si>
    <t>239154</t>
  </si>
  <si>
    <t>1013253269</t>
  </si>
  <si>
    <t>239554</t>
  </si>
  <si>
    <t>1538576509</t>
  </si>
  <si>
    <t>256556</t>
  </si>
  <si>
    <t>1366985863</t>
  </si>
  <si>
    <t>259577</t>
  </si>
  <si>
    <t>1982139093</t>
  </si>
  <si>
    <t>160814</t>
  </si>
  <si>
    <t>1871838672</t>
  </si>
  <si>
    <t>161013</t>
  </si>
  <si>
    <t>1629038237</t>
  </si>
  <si>
    <t>161014</t>
  </si>
  <si>
    <t>1790094696</t>
  </si>
  <si>
    <t>7902</t>
  </si>
  <si>
    <t>884</t>
  </si>
  <si>
    <t>752668586</t>
  </si>
  <si>
    <t>1518968106</t>
  </si>
  <si>
    <t>10375</t>
  </si>
  <si>
    <t>1033166244</t>
  </si>
  <si>
    <t>59498</t>
  </si>
  <si>
    <t>1598926701</t>
  </si>
  <si>
    <t>59499</t>
  </si>
  <si>
    <t>1912071069</t>
  </si>
  <si>
    <t>59500</t>
  </si>
  <si>
    <t>1093886921</t>
  </si>
  <si>
    <t>59501</t>
  </si>
  <si>
    <t>1316011299</t>
  </si>
  <si>
    <t>59503</t>
  </si>
  <si>
    <t>1568555126</t>
  </si>
  <si>
    <t>18127</t>
  </si>
  <si>
    <t>330848300</t>
  </si>
  <si>
    <t>1972559961</t>
  </si>
  <si>
    <t>18128</t>
  </si>
  <si>
    <t>1316947864</t>
  </si>
  <si>
    <t>94896</t>
  </si>
  <si>
    <t>261790227</t>
  </si>
  <si>
    <t>1073783056</t>
  </si>
  <si>
    <t>173017</t>
  </si>
  <si>
    <t>1356672505</t>
  </si>
  <si>
    <t>202024</t>
  </si>
  <si>
    <t>1376527333</t>
  </si>
  <si>
    <t>202026</t>
  </si>
  <si>
    <t>1942331004</t>
  </si>
  <si>
    <t>205838</t>
  </si>
  <si>
    <t>541337011</t>
  </si>
  <si>
    <t>1487646899</t>
  </si>
  <si>
    <t>206020</t>
  </si>
  <si>
    <t>541792556</t>
  </si>
  <si>
    <t>1528089216</t>
  </si>
  <si>
    <t>206048</t>
  </si>
  <si>
    <t>541427855</t>
  </si>
  <si>
    <t>1316966583</t>
  </si>
  <si>
    <t>263382</t>
  </si>
  <si>
    <t>1184935215</t>
  </si>
  <si>
    <t>281189</t>
  </si>
  <si>
    <t>825054665</t>
  </si>
  <si>
    <t>1518454602</t>
  </si>
  <si>
    <t>31217</t>
  </si>
  <si>
    <t>382890650</t>
  </si>
  <si>
    <t>1801980024</t>
  </si>
  <si>
    <t>23324</t>
  </si>
  <si>
    <t>2765</t>
  </si>
  <si>
    <t>830404035</t>
  </si>
  <si>
    <t>1932106259</t>
  </si>
  <si>
    <t>7563</t>
  </si>
  <si>
    <t>2776</t>
  </si>
  <si>
    <t>363811509</t>
  </si>
  <si>
    <t>1447246632</t>
  </si>
  <si>
    <t>1776</t>
  </si>
  <si>
    <t>1598874687</t>
  </si>
  <si>
    <t>1778</t>
  </si>
  <si>
    <t>1174531891</t>
  </si>
  <si>
    <t>1779</t>
  </si>
  <si>
    <t>1316057854</t>
  </si>
  <si>
    <t>1783</t>
  </si>
  <si>
    <t>1295844892</t>
  </si>
  <si>
    <t>1784</t>
  </si>
  <si>
    <t>1477662583</t>
  </si>
  <si>
    <t>673</t>
  </si>
  <si>
    <t>1508960873</t>
  </si>
  <si>
    <t>674</t>
  </si>
  <si>
    <t>1528234671</t>
  </si>
  <si>
    <t>17333</t>
  </si>
  <si>
    <t>1801958657</t>
  </si>
  <si>
    <t>17334</t>
  </si>
  <si>
    <t>1144306846</t>
  </si>
  <si>
    <t>17335</t>
  </si>
  <si>
    <t>1467499269</t>
  </si>
  <si>
    <t>17336</t>
  </si>
  <si>
    <t>1629153416</t>
  </si>
  <si>
    <t>17337</t>
  </si>
  <si>
    <t>1619053568</t>
  </si>
  <si>
    <t>17339</t>
  </si>
  <si>
    <t>1780758334</t>
  </si>
  <si>
    <t>17340</t>
  </si>
  <si>
    <t>1356438576</t>
  </si>
  <si>
    <t>17341</t>
  </si>
  <si>
    <t>1982780573</t>
  </si>
  <si>
    <t>300592</t>
  </si>
  <si>
    <t>1215412648</t>
  </si>
  <si>
    <t>301784</t>
  </si>
  <si>
    <t>1588134720</t>
  </si>
  <si>
    <t>306196</t>
  </si>
  <si>
    <t>1154891398</t>
  </si>
  <si>
    <t>309594</t>
  </si>
  <si>
    <t>1417421074</t>
  </si>
  <si>
    <t>327988</t>
  </si>
  <si>
    <t>1295273548</t>
  </si>
  <si>
    <t>10670</t>
  </si>
  <si>
    <t>1194796847</t>
  </si>
  <si>
    <t>10693</t>
  </si>
  <si>
    <t>1700856952</t>
  </si>
  <si>
    <t>365794</t>
  </si>
  <si>
    <t>731661640</t>
  </si>
  <si>
    <t>1083244750</t>
  </si>
  <si>
    <t>365795</t>
  </si>
  <si>
    <t>200028861</t>
  </si>
  <si>
    <t>1134742919</t>
  </si>
  <si>
    <t>365993</t>
  </si>
  <si>
    <t>1639796030</t>
  </si>
  <si>
    <t>365994</t>
  </si>
  <si>
    <t>1356968465</t>
  </si>
  <si>
    <t>24843</t>
  </si>
  <si>
    <t>3170</t>
  </si>
  <si>
    <t>232808788</t>
  </si>
  <si>
    <t>1063426831</t>
  </si>
  <si>
    <t>21568</t>
  </si>
  <si>
    <t>3179</t>
  </si>
  <si>
    <t>510269822</t>
  </si>
  <si>
    <t>1770528994</t>
  </si>
  <si>
    <t>23486</t>
  </si>
  <si>
    <t>2788</t>
  </si>
  <si>
    <t>204113847</t>
  </si>
  <si>
    <t>1548360464</t>
  </si>
  <si>
    <t>12111</t>
  </si>
  <si>
    <t>2792</t>
  </si>
  <si>
    <t>42887579</t>
  </si>
  <si>
    <t>1396851184</t>
  </si>
  <si>
    <t>178216</t>
  </si>
  <si>
    <t>1528481660</t>
  </si>
  <si>
    <t>251957</t>
  </si>
  <si>
    <t>1518325125</t>
  </si>
  <si>
    <t>23538</t>
  </si>
  <si>
    <t>2794</t>
  </si>
  <si>
    <t>450464901</t>
  </si>
  <si>
    <t>1134288996</t>
  </si>
  <si>
    <t>240146</t>
  </si>
  <si>
    <t>1689914079</t>
  </si>
  <si>
    <t>23648</t>
  </si>
  <si>
    <t>1831101948</t>
  </si>
  <si>
    <t>256957</t>
  </si>
  <si>
    <t>1922428549</t>
  </si>
  <si>
    <t>276184</t>
  </si>
  <si>
    <t>1346584091</t>
  </si>
  <si>
    <t>21179</t>
  </si>
  <si>
    <t>2169</t>
  </si>
  <si>
    <t>651236898</t>
  </si>
  <si>
    <t>1073574331</t>
  </si>
  <si>
    <t>21714</t>
  </si>
  <si>
    <t>800281575</t>
  </si>
  <si>
    <t>1932354883</t>
  </si>
  <si>
    <t>24184</t>
  </si>
  <si>
    <t>1609193192</t>
  </si>
  <si>
    <t>1785</t>
  </si>
  <si>
    <t>1770698581</t>
  </si>
  <si>
    <t>1788</t>
  </si>
  <si>
    <t>1043229479</t>
  </si>
  <si>
    <t>1789</t>
  </si>
  <si>
    <t>1144339169</t>
  </si>
  <si>
    <t>1793</t>
  </si>
  <si>
    <t>1083624258</t>
  </si>
  <si>
    <t>1794</t>
  </si>
  <si>
    <t>1760408264</t>
  </si>
  <si>
    <t>1689785669</t>
  </si>
  <si>
    <t>1832</t>
  </si>
  <si>
    <t>1295842193</t>
  </si>
  <si>
    <t>1833</t>
  </si>
  <si>
    <t>1740397793</t>
  </si>
  <si>
    <t>1834</t>
  </si>
  <si>
    <t>1598774903</t>
  </si>
  <si>
    <t>1835</t>
  </si>
  <si>
    <t>1518945161</t>
  </si>
  <si>
    <t>1837</t>
  </si>
  <si>
    <t>1720195753</t>
  </si>
  <si>
    <t>1838</t>
  </si>
  <si>
    <t>1912017120</t>
  </si>
  <si>
    <t>69700</t>
  </si>
  <si>
    <t>1730474990</t>
  </si>
  <si>
    <t>69701</t>
  </si>
  <si>
    <t>1174818330</t>
  </si>
  <si>
    <t>69703</t>
  </si>
  <si>
    <t>1801181003</t>
  </si>
  <si>
    <t>69704</t>
  </si>
  <si>
    <t>1881970655</t>
  </si>
  <si>
    <t>69899</t>
  </si>
  <si>
    <t>1932484979</t>
  </si>
  <si>
    <t>285391</t>
  </si>
  <si>
    <t>391206759</t>
  </si>
  <si>
    <t>1437200193</t>
  </si>
  <si>
    <t>285392</t>
  </si>
  <si>
    <t>1760775993</t>
  </si>
  <si>
    <t>10804</t>
  </si>
  <si>
    <t>1770558173</t>
  </si>
  <si>
    <t>15353</t>
  </si>
  <si>
    <t>550645629</t>
  </si>
  <si>
    <t>1710064613</t>
  </si>
  <si>
    <t>21285</t>
  </si>
  <si>
    <t>562034172</t>
  </si>
  <si>
    <t>1508938747</t>
  </si>
  <si>
    <t>21450</t>
  </si>
  <si>
    <t>223894112</t>
  </si>
  <si>
    <t>1346293305</t>
  </si>
  <si>
    <t>17342</t>
  </si>
  <si>
    <t>1518930254</t>
  </si>
  <si>
    <t>189825</t>
  </si>
  <si>
    <t>1174503486</t>
  </si>
  <si>
    <t>17176</t>
  </si>
  <si>
    <t>1629153838</t>
  </si>
  <si>
    <t>17184</t>
  </si>
  <si>
    <t>1003978834</t>
  </si>
  <si>
    <t>17193</t>
  </si>
  <si>
    <t>1265517049</t>
  </si>
  <si>
    <t>17194</t>
  </si>
  <si>
    <t>1437122074</t>
  </si>
  <si>
    <t>17199</t>
  </si>
  <si>
    <t>1912943481</t>
  </si>
  <si>
    <t>256958</t>
  </si>
  <si>
    <t>1821425513</t>
  </si>
  <si>
    <t>260187</t>
  </si>
  <si>
    <t>273918706</t>
  </si>
  <si>
    <t>1205363777</t>
  </si>
  <si>
    <t>260191</t>
  </si>
  <si>
    <t>1407394588</t>
  </si>
  <si>
    <t>277584</t>
  </si>
  <si>
    <t>1780187237</t>
  </si>
  <si>
    <t>287589</t>
  </si>
  <si>
    <t>1699251520</t>
  </si>
  <si>
    <t>303211</t>
  </si>
  <si>
    <t>1437649456</t>
  </si>
  <si>
    <t>309079</t>
  </si>
  <si>
    <t>1265904924</t>
  </si>
  <si>
    <t>310424</t>
  </si>
  <si>
    <t>1093228306</t>
  </si>
  <si>
    <t>84705</t>
  </si>
  <si>
    <t>1386913937</t>
  </si>
  <si>
    <t>124896</t>
  </si>
  <si>
    <t>1639467277</t>
  </si>
  <si>
    <t>147412</t>
  </si>
  <si>
    <t>1376898817</t>
  </si>
  <si>
    <t>151441</t>
  </si>
  <si>
    <t>1518231547</t>
  </si>
  <si>
    <t>151824</t>
  </si>
  <si>
    <t>1609179423</t>
  </si>
  <si>
    <t>160429</t>
  </si>
  <si>
    <t>364295438</t>
  </si>
  <si>
    <t>1912949702</t>
  </si>
  <si>
    <t>160612</t>
  </si>
  <si>
    <t>364405294</t>
  </si>
  <si>
    <t>1568536860</t>
  </si>
  <si>
    <t>160613</t>
  </si>
  <si>
    <t>1770740276</t>
  </si>
  <si>
    <t>160615</t>
  </si>
  <si>
    <t>1992879639</t>
  </si>
  <si>
    <t>160616</t>
  </si>
  <si>
    <t>1467526707</t>
  </si>
  <si>
    <t>160619</t>
  </si>
  <si>
    <t>1689642969</t>
  </si>
  <si>
    <t>160621</t>
  </si>
  <si>
    <t>1922143023</t>
  </si>
  <si>
    <t>160622</t>
  </si>
  <si>
    <t>1437161692</t>
  </si>
  <si>
    <t>160623</t>
  </si>
  <si>
    <t>364391409</t>
  </si>
  <si>
    <t>1922172519</t>
  </si>
  <si>
    <t>160624</t>
  </si>
  <si>
    <t>1578531356</t>
  </si>
  <si>
    <t>276187</t>
  </si>
  <si>
    <t>1033490776</t>
  </si>
  <si>
    <t>10063</t>
  </si>
  <si>
    <t>1013916477</t>
  </si>
  <si>
    <t>196683</t>
  </si>
  <si>
    <t>1265412894</t>
  </si>
  <si>
    <t>196688</t>
  </si>
  <si>
    <t>1265402077</t>
  </si>
  <si>
    <t>196689</t>
  </si>
  <si>
    <t>1063471902</t>
  </si>
  <si>
    <t>196691</t>
  </si>
  <si>
    <t>1427027085</t>
  </si>
  <si>
    <t>196692</t>
  </si>
  <si>
    <t>1447211032</t>
  </si>
  <si>
    <t>196693</t>
  </si>
  <si>
    <t>1174584775</t>
  </si>
  <si>
    <t>196843</t>
  </si>
  <si>
    <t>1073583977</t>
  </si>
  <si>
    <t>196848</t>
  </si>
  <si>
    <t>1861462947</t>
  </si>
  <si>
    <t>688184</t>
  </si>
  <si>
    <t>216885</t>
  </si>
  <si>
    <t>470902218</t>
  </si>
  <si>
    <t>1922046226</t>
  </si>
  <si>
    <t>688177</t>
  </si>
  <si>
    <t>821666299</t>
  </si>
  <si>
    <t>1780105908</t>
  </si>
  <si>
    <t>789164</t>
  </si>
  <si>
    <t>161365147</t>
  </si>
  <si>
    <t>1710036298</t>
  </si>
  <si>
    <t>789160</t>
  </si>
  <si>
    <t>84697</t>
  </si>
  <si>
    <t>1336437631</t>
  </si>
  <si>
    <t>21901</t>
  </si>
  <si>
    <t>1780623769</t>
  </si>
  <si>
    <t>17203</t>
  </si>
  <si>
    <t>1093890881</t>
  </si>
  <si>
    <t>17204</t>
  </si>
  <si>
    <t>1811068059</t>
  </si>
  <si>
    <t>17205</t>
  </si>
  <si>
    <t>1164451092</t>
  </si>
  <si>
    <t>17207</t>
  </si>
  <si>
    <t>1073684213</t>
  </si>
  <si>
    <t>17208</t>
  </si>
  <si>
    <t>1689770620</t>
  </si>
  <si>
    <t>17212</t>
  </si>
  <si>
    <t>1124193677</t>
  </si>
  <si>
    <t>17213</t>
  </si>
  <si>
    <t>1972674117</t>
  </si>
  <si>
    <t>17214</t>
  </si>
  <si>
    <t>1447325444</t>
  </si>
  <si>
    <t>17219</t>
  </si>
  <si>
    <t>1104855048</t>
  </si>
  <si>
    <t>17224</t>
  </si>
  <si>
    <t>1295817500</t>
  </si>
  <si>
    <t>21770</t>
  </si>
  <si>
    <t>1184883472</t>
  </si>
  <si>
    <t>21771</t>
  </si>
  <si>
    <t>1417927997</t>
  </si>
  <si>
    <t>11269</t>
  </si>
  <si>
    <t>331012700</t>
  </si>
  <si>
    <t>1831281146</t>
  </si>
  <si>
    <t>16931</t>
  </si>
  <si>
    <t>204881413</t>
  </si>
  <si>
    <t>1700975802</t>
  </si>
  <si>
    <t>160625</t>
  </si>
  <si>
    <t>1700026861</t>
  </si>
  <si>
    <t>269185</t>
  </si>
  <si>
    <t>1588761597</t>
  </si>
  <si>
    <t>271786</t>
  </si>
  <si>
    <t>1457459786</t>
  </si>
  <si>
    <t>275994</t>
  </si>
  <si>
    <t>1407125271</t>
  </si>
  <si>
    <t>21041</t>
  </si>
  <si>
    <t>2130</t>
  </si>
  <si>
    <t>352032916</t>
  </si>
  <si>
    <t>1932106416</t>
  </si>
  <si>
    <t>368391</t>
  </si>
  <si>
    <t>1790235844</t>
  </si>
  <si>
    <t>368988</t>
  </si>
  <si>
    <t>1245867977</t>
  </si>
  <si>
    <t>8579</t>
  </si>
  <si>
    <t>1851328157</t>
  </si>
  <si>
    <t>11223</t>
  </si>
  <si>
    <t>1952372922</t>
  </si>
  <si>
    <t>23988</t>
  </si>
  <si>
    <t>262310591</t>
  </si>
  <si>
    <t>1255581724</t>
  </si>
  <si>
    <t>185033</t>
  </si>
  <si>
    <t>201606430</t>
  </si>
  <si>
    <t>1932545993</t>
  </si>
  <si>
    <t>7794</t>
  </si>
  <si>
    <t>371390687</t>
  </si>
  <si>
    <t>1184708836</t>
  </si>
  <si>
    <t>24764</t>
  </si>
  <si>
    <t>760662107</t>
  </si>
  <si>
    <t>1679708762</t>
  </si>
  <si>
    <t>53498</t>
  </si>
  <si>
    <t>1336460591</t>
  </si>
  <si>
    <t>223578</t>
  </si>
  <si>
    <t>2164</t>
  </si>
  <si>
    <t>275242523</t>
  </si>
  <si>
    <t>1437442878</t>
  </si>
  <si>
    <t>790800</t>
  </si>
  <si>
    <t>693723</t>
  </si>
  <si>
    <t>17343</t>
  </si>
  <si>
    <t>1184795106</t>
  </si>
  <si>
    <t>17345</t>
  </si>
  <si>
    <t>1669536538</t>
  </si>
  <si>
    <t>17347</t>
  </si>
  <si>
    <t>1023108495</t>
  </si>
  <si>
    <t>277204</t>
  </si>
  <si>
    <t>14724</t>
  </si>
  <si>
    <t>202224</t>
  </si>
  <si>
    <t>11797</t>
  </si>
  <si>
    <t>1508897968</t>
  </si>
  <si>
    <t>11938</t>
  </si>
  <si>
    <t>1619908985</t>
  </si>
  <si>
    <t>11939</t>
  </si>
  <si>
    <t>1174552665</t>
  </si>
  <si>
    <t>2436</t>
  </si>
  <si>
    <t>1740397595</t>
  </si>
  <si>
    <t>2437</t>
  </si>
  <si>
    <t>1063422244</t>
  </si>
  <si>
    <t>14730</t>
  </si>
  <si>
    <t>1003918483</t>
  </si>
  <si>
    <t>14912</t>
  </si>
  <si>
    <t>1417065699</t>
  </si>
  <si>
    <t>15465</t>
  </si>
  <si>
    <t>1335</t>
  </si>
  <si>
    <t>10227184</t>
  </si>
  <si>
    <t>1245232347</t>
  </si>
  <si>
    <t>38281</t>
  </si>
  <si>
    <t>38478</t>
  </si>
  <si>
    <t>38479</t>
  </si>
  <si>
    <t>38480</t>
  </si>
  <si>
    <t>38481</t>
  </si>
  <si>
    <t>38482</t>
  </si>
  <si>
    <t>38483</t>
  </si>
  <si>
    <t>38485</t>
  </si>
  <si>
    <t>38486</t>
  </si>
  <si>
    <t>38489</t>
  </si>
  <si>
    <t>38492</t>
  </si>
  <si>
    <t>18120</t>
  </si>
  <si>
    <t>1528014982</t>
  </si>
  <si>
    <t>59505</t>
  </si>
  <si>
    <t>1376614206</t>
  </si>
  <si>
    <t>59508</t>
  </si>
  <si>
    <t>1346314499</t>
  </si>
  <si>
    <t>59510</t>
  </si>
  <si>
    <t>1902000771</t>
  </si>
  <si>
    <t>59511</t>
  </si>
  <si>
    <t>1225102106</t>
  </si>
  <si>
    <t>59512</t>
  </si>
  <si>
    <t>1366513293</t>
  </si>
  <si>
    <t>59515</t>
  </si>
  <si>
    <t>1285705111</t>
  </si>
  <si>
    <t>59516</t>
  </si>
  <si>
    <t>1609940758</t>
  </si>
  <si>
    <t>273189</t>
  </si>
  <si>
    <t>912139330</t>
  </si>
  <si>
    <t>1134178098</t>
  </si>
  <si>
    <t>703</t>
  </si>
  <si>
    <t>1548297054</t>
  </si>
  <si>
    <t>745</t>
  </si>
  <si>
    <t>1750313169</t>
  </si>
  <si>
    <t>19726</t>
  </si>
  <si>
    <t>1396753489</t>
  </si>
  <si>
    <t>19727</t>
  </si>
  <si>
    <t>1619042454</t>
  </si>
  <si>
    <t>19728</t>
  </si>
  <si>
    <t>1326073164</t>
  </si>
  <si>
    <t>17016</t>
  </si>
  <si>
    <t>1700936796</t>
  </si>
  <si>
    <t>17022</t>
  </si>
  <si>
    <t>1194869214</t>
  </si>
  <si>
    <t>17228</t>
  </si>
  <si>
    <t>1265507701</t>
  </si>
  <si>
    <t>21772</t>
  </si>
  <si>
    <t>1003887753</t>
  </si>
  <si>
    <t>196677</t>
  </si>
  <si>
    <t>1154380681</t>
  </si>
  <si>
    <t>196678</t>
  </si>
  <si>
    <t>860423257</t>
  </si>
  <si>
    <t>1356321269</t>
  </si>
  <si>
    <t>196679</t>
  </si>
  <si>
    <t>1265491799</t>
  </si>
  <si>
    <t>196680</t>
  </si>
  <si>
    <t>1578522140</t>
  </si>
  <si>
    <t>13359</t>
  </si>
  <si>
    <t>1225060213</t>
  </si>
  <si>
    <t>4876</t>
  </si>
  <si>
    <t>310797565</t>
  </si>
  <si>
    <t>1598841850</t>
  </si>
  <si>
    <t>11940</t>
  </si>
  <si>
    <t>1992729362</t>
  </si>
  <si>
    <t>11941</t>
  </si>
  <si>
    <t>1962431577</t>
  </si>
  <si>
    <t>11948</t>
  </si>
  <si>
    <t>1306878137</t>
  </si>
  <si>
    <t>12043</t>
  </si>
  <si>
    <t>1699707968</t>
  </si>
  <si>
    <t>12158</t>
  </si>
  <si>
    <t>352137732</t>
  </si>
  <si>
    <t>1790751915</t>
  </si>
  <si>
    <t>15240</t>
  </si>
  <si>
    <t>1205923190</t>
  </si>
  <si>
    <t>15241</t>
  </si>
  <si>
    <t>1548359235</t>
  </si>
  <si>
    <t>16225</t>
  </si>
  <si>
    <t>1467555961</t>
  </si>
  <si>
    <t>16432</t>
  </si>
  <si>
    <t>1760586937</t>
  </si>
  <si>
    <t>16456</t>
  </si>
  <si>
    <t>1942395736</t>
  </si>
  <si>
    <t>16565</t>
  </si>
  <si>
    <t>1487758710</t>
  </si>
  <si>
    <t>15723</t>
  </si>
  <si>
    <t>1316</t>
  </si>
  <si>
    <t>650625774</t>
  </si>
  <si>
    <t>1568469823</t>
  </si>
  <si>
    <t>18118</t>
  </si>
  <si>
    <t>1376583617</t>
  </si>
  <si>
    <t>18121</t>
  </si>
  <si>
    <t>1427053453</t>
  </si>
  <si>
    <t>18165</t>
  </si>
  <si>
    <t>18167</t>
  </si>
  <si>
    <t>1740242718</t>
  </si>
  <si>
    <t>18891</t>
  </si>
  <si>
    <t>1992751382</t>
  </si>
  <si>
    <t>330192</t>
  </si>
  <si>
    <t>352595015</t>
  </si>
  <si>
    <t>1710416136</t>
  </si>
  <si>
    <t>340412</t>
  </si>
  <si>
    <t>371787655</t>
  </si>
  <si>
    <t>1568834653</t>
  </si>
  <si>
    <t>361189</t>
  </si>
  <si>
    <t>18130</t>
  </si>
  <si>
    <t>18184</t>
  </si>
  <si>
    <t>1714</t>
  </si>
  <si>
    <t>66002123</t>
  </si>
  <si>
    <t>1811998495</t>
  </si>
  <si>
    <t>18201</t>
  </si>
  <si>
    <t>1718</t>
  </si>
  <si>
    <t>582445029</t>
  </si>
  <si>
    <t>1265492250</t>
  </si>
  <si>
    <t>273395</t>
  </si>
  <si>
    <t>1770972853</t>
  </si>
  <si>
    <t>275595</t>
  </si>
  <si>
    <t>251506848</t>
  </si>
  <si>
    <t>1811279540</t>
  </si>
  <si>
    <t>275987</t>
  </si>
  <si>
    <t>1407809114</t>
  </si>
  <si>
    <t>276789</t>
  </si>
  <si>
    <t>1912101726</t>
  </si>
  <si>
    <t>279203</t>
  </si>
  <si>
    <t>223268088</t>
  </si>
  <si>
    <t>1467869214</t>
  </si>
  <si>
    <t>8280</t>
  </si>
  <si>
    <t>1104848134</t>
  </si>
  <si>
    <t>2605</t>
  </si>
  <si>
    <t>1326070673</t>
  </si>
  <si>
    <t>16266</t>
  </si>
  <si>
    <t>1457356172</t>
  </si>
  <si>
    <t>21447</t>
  </si>
  <si>
    <t>21449</t>
  </si>
  <si>
    <t>107096</t>
  </si>
  <si>
    <t>125496</t>
  </si>
  <si>
    <t>17229</t>
  </si>
  <si>
    <t>1184799645</t>
  </si>
  <si>
    <t>17242</t>
  </si>
  <si>
    <t>1568525905</t>
  </si>
  <si>
    <t>17373</t>
  </si>
  <si>
    <t>1633</t>
  </si>
  <si>
    <t>204448771</t>
  </si>
  <si>
    <t>1619990595</t>
  </si>
  <si>
    <t>365997</t>
  </si>
  <si>
    <t>631029699</t>
  </si>
  <si>
    <t>1629173539</t>
  </si>
  <si>
    <t>366187</t>
  </si>
  <si>
    <t>1801417183</t>
  </si>
  <si>
    <t>366188</t>
  </si>
  <si>
    <t>1063700870</t>
  </si>
  <si>
    <t>366189</t>
  </si>
  <si>
    <t>1780781195</t>
  </si>
  <si>
    <t>366584</t>
  </si>
  <si>
    <t>1790302198</t>
  </si>
  <si>
    <t>366786</t>
  </si>
  <si>
    <t>760653019</t>
  </si>
  <si>
    <t>1699311654</t>
  </si>
  <si>
    <t>368386</t>
  </si>
  <si>
    <t>1447357819</t>
  </si>
  <si>
    <t>17248</t>
  </si>
  <si>
    <t>1568407948</t>
  </si>
  <si>
    <t>17249</t>
  </si>
  <si>
    <t>1851364491</t>
  </si>
  <si>
    <t>17254</t>
  </si>
  <si>
    <t>1245315480</t>
  </si>
  <si>
    <t>17256</t>
  </si>
  <si>
    <t>1619912763</t>
  </si>
  <si>
    <t>17257</t>
  </si>
  <si>
    <t>1710069018</t>
  </si>
  <si>
    <t>17331</t>
  </si>
  <si>
    <t>1346350626</t>
  </si>
  <si>
    <t>25064</t>
  </si>
  <si>
    <t>3182</t>
  </si>
  <si>
    <t>621763595</t>
  </si>
  <si>
    <t>1275583783</t>
  </si>
  <si>
    <t>26464</t>
  </si>
  <si>
    <t>3184</t>
  </si>
  <si>
    <t>10702712</t>
  </si>
  <si>
    <t>1255437844</t>
  </si>
  <si>
    <t>19459</t>
  </si>
  <si>
    <t>3186</t>
  </si>
  <si>
    <t>646001587</t>
  </si>
  <si>
    <t>1336256700</t>
  </si>
  <si>
    <t>24331</t>
  </si>
  <si>
    <t>3199</t>
  </si>
  <si>
    <t>593577525</t>
  </si>
  <si>
    <t>1568427672</t>
  </si>
  <si>
    <t>12116</t>
  </si>
  <si>
    <t>251220510</t>
  </si>
  <si>
    <t>1033213186</t>
  </si>
  <si>
    <t>274590</t>
  </si>
  <si>
    <t>470947907</t>
  </si>
  <si>
    <t>1811312655</t>
  </si>
  <si>
    <t>15744</t>
  </si>
  <si>
    <t>1331</t>
  </si>
  <si>
    <t>42103817</t>
  </si>
  <si>
    <t>1972508000</t>
  </si>
  <si>
    <t>9813</t>
  </si>
  <si>
    <t>15463</t>
  </si>
  <si>
    <t>352588</t>
  </si>
  <si>
    <t>6730</t>
  </si>
  <si>
    <t>1336</t>
  </si>
  <si>
    <t>237418021</t>
  </si>
  <si>
    <t>1457469546</t>
  </si>
  <si>
    <t>3558</t>
  </si>
  <si>
    <t>1337</t>
  </si>
  <si>
    <t>911462902</t>
  </si>
  <si>
    <t>1750457297</t>
  </si>
  <si>
    <t>8732</t>
  </si>
  <si>
    <t>1344</t>
  </si>
  <si>
    <t>20403273</t>
  </si>
  <si>
    <t>1194728741</t>
  </si>
  <si>
    <t>15773</t>
  </si>
  <si>
    <t>1346</t>
  </si>
  <si>
    <t>222571902</t>
  </si>
  <si>
    <t>1275510844</t>
  </si>
  <si>
    <t>82099</t>
  </si>
  <si>
    <t>2249</t>
  </si>
  <si>
    <t>273759470</t>
  </si>
  <si>
    <t>1952601858</t>
  </si>
  <si>
    <t>21453</t>
  </si>
  <si>
    <t>341971333</t>
  </si>
  <si>
    <t>1770562597</t>
  </si>
  <si>
    <t>19425</t>
  </si>
  <si>
    <t>2256</t>
  </si>
  <si>
    <t>202594209</t>
  </si>
  <si>
    <t>1780729731</t>
  </si>
  <si>
    <t>244560</t>
  </si>
  <si>
    <t>245161</t>
  </si>
  <si>
    <t>2261</t>
  </si>
  <si>
    <t>205911317</t>
  </si>
  <si>
    <t>1194972158</t>
  </si>
  <si>
    <t>21583</t>
  </si>
  <si>
    <t>2265</t>
  </si>
  <si>
    <t>582550135</t>
  </si>
  <si>
    <t>1164561288</t>
  </si>
  <si>
    <t>182424</t>
  </si>
  <si>
    <t>453506271</t>
  </si>
  <si>
    <t>1295010833</t>
  </si>
  <si>
    <t>192227</t>
  </si>
  <si>
    <t>452642465</t>
  </si>
  <si>
    <t>1689954935</t>
  </si>
  <si>
    <t>192429</t>
  </si>
  <si>
    <t>461988390</t>
  </si>
  <si>
    <t>1679910269</t>
  </si>
  <si>
    <t>198840</t>
  </si>
  <si>
    <t>463803821</t>
  </si>
  <si>
    <t>1306277397</t>
  </si>
  <si>
    <t>221895</t>
  </si>
  <si>
    <t>800876106</t>
  </si>
  <si>
    <t>1568800217</t>
  </si>
  <si>
    <t>17400</t>
  </si>
  <si>
    <t>1640</t>
  </si>
  <si>
    <t>570929502</t>
  </si>
  <si>
    <t>1386603025</t>
  </si>
  <si>
    <t>4080</t>
  </si>
  <si>
    <t>1255390993</t>
  </si>
  <si>
    <t>17398</t>
  </si>
  <si>
    <t>1043279789</t>
  </si>
  <si>
    <t>12263</t>
  </si>
  <si>
    <t>1642</t>
  </si>
  <si>
    <t>650144590</t>
  </si>
  <si>
    <t>1134120462</t>
  </si>
  <si>
    <t>17531</t>
  </si>
  <si>
    <t>1656</t>
  </si>
  <si>
    <t>954546833</t>
  </si>
  <si>
    <t>1154387926</t>
  </si>
  <si>
    <t>8649</t>
  </si>
  <si>
    <t>223029234</t>
  </si>
  <si>
    <t>1053412643</t>
  </si>
  <si>
    <t>239566</t>
  </si>
  <si>
    <t>1790234862</t>
  </si>
  <si>
    <t>249365</t>
  </si>
  <si>
    <t>1841372638</t>
  </si>
  <si>
    <t>302989</t>
  </si>
  <si>
    <t>833309369</t>
  </si>
  <si>
    <t>1114130291</t>
  </si>
  <si>
    <t>326413</t>
  </si>
  <si>
    <t>1356807929</t>
  </si>
  <si>
    <t>330003</t>
  </si>
  <si>
    <t>1700215910</t>
  </si>
  <si>
    <t>347213</t>
  </si>
  <si>
    <t>1780224030</t>
  </si>
  <si>
    <t>347389</t>
  </si>
  <si>
    <t>1588204846</t>
  </si>
  <si>
    <t>21798</t>
  </si>
  <si>
    <t>1487624193</t>
  </si>
  <si>
    <t>21850</t>
  </si>
  <si>
    <t>1740293521</t>
  </si>
  <si>
    <t>17332</t>
  </si>
  <si>
    <t>1699855692</t>
  </si>
  <si>
    <t>296999</t>
  </si>
  <si>
    <t>19586</t>
  </si>
  <si>
    <t>900890102</t>
  </si>
  <si>
    <t>1881009421</t>
  </si>
  <si>
    <t>297000</t>
  </si>
  <si>
    <t>19587</t>
  </si>
  <si>
    <t>463104484</t>
  </si>
  <si>
    <t>1316458326</t>
  </si>
  <si>
    <t>297585</t>
  </si>
  <si>
    <t>19594</t>
  </si>
  <si>
    <t>814306181</t>
  </si>
  <si>
    <t>1376088054</t>
  </si>
  <si>
    <t>276784</t>
  </si>
  <si>
    <t>19599</t>
  </si>
  <si>
    <t>471485422</t>
  </si>
  <si>
    <t>1578962015</t>
  </si>
  <si>
    <t>327200</t>
  </si>
  <si>
    <t>22593</t>
  </si>
  <si>
    <t>470844204</t>
  </si>
  <si>
    <t>1982264040</t>
  </si>
  <si>
    <t>330392</t>
  </si>
  <si>
    <t>1225698392</t>
  </si>
  <si>
    <t>327201</t>
  </si>
  <si>
    <t>1407858236</t>
  </si>
  <si>
    <t>327789</t>
  </si>
  <si>
    <t>22600</t>
  </si>
  <si>
    <t>371466138</t>
  </si>
  <si>
    <t>1174677488</t>
  </si>
  <si>
    <t>327590</t>
  </si>
  <si>
    <t>22604</t>
  </si>
  <si>
    <t>831969227</t>
  </si>
  <si>
    <t>1710453204</t>
  </si>
  <si>
    <t>22692</t>
  </si>
  <si>
    <t>2660</t>
  </si>
  <si>
    <t>522340706</t>
  </si>
  <si>
    <t>1306021886</t>
  </si>
  <si>
    <t>23067</t>
  </si>
  <si>
    <t>200954246</t>
  </si>
  <si>
    <t>1912103102</t>
  </si>
  <si>
    <t>23076</t>
  </si>
  <si>
    <t>1710927983</t>
  </si>
  <si>
    <t>23082</t>
  </si>
  <si>
    <t>23084</t>
  </si>
  <si>
    <t>23087</t>
  </si>
  <si>
    <t>830345019</t>
  </si>
  <si>
    <t>1528013174</t>
  </si>
  <si>
    <t>15910</t>
  </si>
  <si>
    <t>201279449</t>
  </si>
  <si>
    <t>1134174063</t>
  </si>
  <si>
    <t>1437104221</t>
  </si>
  <si>
    <t>22887</t>
  </si>
  <si>
    <t>205996789</t>
  </si>
  <si>
    <t>1811019367</t>
  </si>
  <si>
    <t>23019</t>
  </si>
  <si>
    <t>11053</t>
  </si>
  <si>
    <t>3125</t>
  </si>
  <si>
    <t>522280045</t>
  </si>
  <si>
    <t>1831263110</t>
  </si>
  <si>
    <t>15273</t>
  </si>
  <si>
    <t>3138</t>
  </si>
  <si>
    <t>621802570</t>
  </si>
  <si>
    <t>1871542118</t>
  </si>
  <si>
    <t>24655</t>
  </si>
  <si>
    <t>3142</t>
  </si>
  <si>
    <t>262069505</t>
  </si>
  <si>
    <t>1699921486</t>
  </si>
  <si>
    <t>12608</t>
  </si>
  <si>
    <t>3461</t>
  </si>
  <si>
    <t>621212286</t>
  </si>
  <si>
    <t>1962587832</t>
  </si>
  <si>
    <t>10517</t>
  </si>
  <si>
    <t>540794913</t>
  </si>
  <si>
    <t>1134125438</t>
  </si>
  <si>
    <t>17033</t>
  </si>
  <si>
    <t>1780755926</t>
  </si>
  <si>
    <t>17037</t>
  </si>
  <si>
    <t>1134282593</t>
  </si>
  <si>
    <t>17040</t>
  </si>
  <si>
    <t>1033280276</t>
  </si>
  <si>
    <t>17050</t>
  </si>
  <si>
    <t>1740351980</t>
  </si>
  <si>
    <t>17051</t>
  </si>
  <si>
    <t>1801957790</t>
  </si>
  <si>
    <t>17052</t>
  </si>
  <si>
    <t>1154355402</t>
  </si>
  <si>
    <t>17053</t>
  </si>
  <si>
    <t>1891873154</t>
  </si>
  <si>
    <t>17058</t>
  </si>
  <si>
    <t>1629143466</t>
  </si>
  <si>
    <t>17059</t>
  </si>
  <si>
    <t>1003994443</t>
  </si>
  <si>
    <t>17060</t>
  </si>
  <si>
    <t>1154358679</t>
  </si>
  <si>
    <t>17062</t>
  </si>
  <si>
    <t>1780763060</t>
  </si>
  <si>
    <t>17073</t>
  </si>
  <si>
    <t>1134207566</t>
  </si>
  <si>
    <t>19518</t>
  </si>
  <si>
    <t>1093752404</t>
  </si>
  <si>
    <t>1157216</t>
  </si>
  <si>
    <t>38434</t>
  </si>
  <si>
    <t>834312923</t>
  </si>
  <si>
    <t>1295390128</t>
  </si>
  <si>
    <t>1156023</t>
  </si>
  <si>
    <t>38435</t>
  </si>
  <si>
    <t>852808148</t>
  </si>
  <si>
    <t>1407428048</t>
  </si>
  <si>
    <t>958592</t>
  </si>
  <si>
    <t>38433</t>
  </si>
  <si>
    <t>873033784</t>
  </si>
  <si>
    <t>1679235311</t>
  </si>
  <si>
    <t>208223</t>
  </si>
  <si>
    <t>1891090973</t>
  </si>
  <si>
    <t>220083</t>
  </si>
  <si>
    <t>1194149609</t>
  </si>
  <si>
    <t>221677</t>
  </si>
  <si>
    <t>1417135757</t>
  </si>
  <si>
    <t>222677</t>
  </si>
  <si>
    <t>1578994125</t>
  </si>
  <si>
    <t>223950</t>
  </si>
  <si>
    <t>1750707956</t>
  </si>
  <si>
    <t>224231</t>
  </si>
  <si>
    <t>1588790679</t>
  </si>
  <si>
    <t>224558</t>
  </si>
  <si>
    <t>1912086935</t>
  </si>
  <si>
    <t>224948</t>
  </si>
  <si>
    <t>1992870463</t>
  </si>
  <si>
    <t>224952</t>
  </si>
  <si>
    <t>1104901305</t>
  </si>
  <si>
    <t>225565</t>
  </si>
  <si>
    <t>1669525556</t>
  </si>
  <si>
    <t>235771</t>
  </si>
  <si>
    <t>1679711907</t>
  </si>
  <si>
    <t>216636</t>
  </si>
  <si>
    <t>1902887805</t>
  </si>
  <si>
    <t>216643</t>
  </si>
  <si>
    <t>1134100134</t>
  </si>
  <si>
    <t>216645</t>
  </si>
  <si>
    <t>1518948413</t>
  </si>
  <si>
    <t>224058</t>
  </si>
  <si>
    <t>1184605099</t>
  </si>
  <si>
    <t>19326</t>
  </si>
  <si>
    <t>1922</t>
  </si>
  <si>
    <t>432112347</t>
  </si>
  <si>
    <t>1821162405</t>
  </si>
  <si>
    <t>272584</t>
  </si>
  <si>
    <t>1194017251</t>
  </si>
  <si>
    <t>274986</t>
  </si>
  <si>
    <t>1235505181</t>
  </si>
  <si>
    <t>276794</t>
  </si>
  <si>
    <t>1932273281</t>
  </si>
  <si>
    <t>277384</t>
  </si>
  <si>
    <t>1821235789</t>
  </si>
  <si>
    <t>277385</t>
  </si>
  <si>
    <t>1336496132</t>
  </si>
  <si>
    <t>277386</t>
  </si>
  <si>
    <t>1558749374</t>
  </si>
  <si>
    <t>286787</t>
  </si>
  <si>
    <t>1407342751</t>
  </si>
  <si>
    <t>3526</t>
  </si>
  <si>
    <t>206</t>
  </si>
  <si>
    <t>311282151</t>
  </si>
  <si>
    <t>1003859067</t>
  </si>
  <si>
    <t>213</t>
  </si>
  <si>
    <t>133081475</t>
  </si>
  <si>
    <t>1295770956</t>
  </si>
  <si>
    <t>2835</t>
  </si>
  <si>
    <t>242</t>
  </si>
  <si>
    <t>133287385</t>
  </si>
  <si>
    <t>1659442051</t>
  </si>
  <si>
    <t>6768</t>
  </si>
  <si>
    <t>265</t>
  </si>
  <si>
    <t>60646718</t>
  </si>
  <si>
    <t>1194781328</t>
  </si>
  <si>
    <t>20673</t>
  </si>
  <si>
    <t>20676</t>
  </si>
  <si>
    <t>1154318301</t>
  </si>
  <si>
    <t>20678</t>
  </si>
  <si>
    <t>1033106067</t>
  </si>
  <si>
    <t>20682</t>
  </si>
  <si>
    <t>20691</t>
  </si>
  <si>
    <t>20705</t>
  </si>
  <si>
    <t>1093702284</t>
  </si>
  <si>
    <t>20707</t>
  </si>
  <si>
    <t>1184611311</t>
  </si>
  <si>
    <t>224557</t>
  </si>
  <si>
    <t>1881081131</t>
  </si>
  <si>
    <t>23772</t>
  </si>
  <si>
    <t>209023</t>
  </si>
  <si>
    <t>1093702219</t>
  </si>
  <si>
    <t>20621</t>
  </si>
  <si>
    <t>1174510390</t>
  </si>
  <si>
    <t>20630</t>
  </si>
  <si>
    <t>20636</t>
  </si>
  <si>
    <t>20638</t>
  </si>
  <si>
    <t>1346237542</t>
  </si>
  <si>
    <t>20645</t>
  </si>
  <si>
    <t>1407843659</t>
  </si>
  <si>
    <t>20651</t>
  </si>
  <si>
    <t>18947</t>
  </si>
  <si>
    <t>1149</t>
  </si>
  <si>
    <t>202034599</t>
  </si>
  <si>
    <t>1720064876</t>
  </si>
  <si>
    <t>18951</t>
  </si>
  <si>
    <t>1659563948</t>
  </si>
  <si>
    <t>306794</t>
  </si>
  <si>
    <t>464592249</t>
  </si>
  <si>
    <t>1104882638</t>
  </si>
  <si>
    <t>326397</t>
  </si>
  <si>
    <t>1609016237</t>
  </si>
  <si>
    <t>328986</t>
  </si>
  <si>
    <t>1902098965</t>
  </si>
  <si>
    <t>329986</t>
  </si>
  <si>
    <t>1477928257</t>
  </si>
  <si>
    <t>9931</t>
  </si>
  <si>
    <t>943156572</t>
  </si>
  <si>
    <t>1619967619</t>
  </si>
  <si>
    <t>10010</t>
  </si>
  <si>
    <t>24186</t>
  </si>
  <si>
    <t>1171</t>
  </si>
  <si>
    <t>272188038</t>
  </si>
  <si>
    <t>1801115944</t>
  </si>
  <si>
    <t>160816</t>
  </si>
  <si>
    <t>272187916</t>
  </si>
  <si>
    <t>1073837514</t>
  </si>
  <si>
    <t>13957</t>
  </si>
  <si>
    <t>542127177</t>
  </si>
  <si>
    <t>1174546063</t>
  </si>
  <si>
    <t>221892</t>
  </si>
  <si>
    <t>1285057927</t>
  </si>
  <si>
    <t>12543</t>
  </si>
  <si>
    <t>1182</t>
  </si>
  <si>
    <t>421538627</t>
  </si>
  <si>
    <t>1376607978</t>
  </si>
  <si>
    <t>14474</t>
  </si>
  <si>
    <t>1184</t>
  </si>
  <si>
    <t>861045187</t>
  </si>
  <si>
    <t>1073560686</t>
  </si>
  <si>
    <t>23022</t>
  </si>
  <si>
    <t>1164628350</t>
  </si>
  <si>
    <t>215820</t>
  </si>
  <si>
    <t>15724</t>
  </si>
  <si>
    <t>22899</t>
  </si>
  <si>
    <t>2665</t>
  </si>
  <si>
    <t>200527458</t>
  </si>
  <si>
    <t>1063487304</t>
  </si>
  <si>
    <t>22902</t>
  </si>
  <si>
    <t>2667</t>
  </si>
  <si>
    <t>208159454</t>
  </si>
  <si>
    <t>1851429724</t>
  </si>
  <si>
    <t>19475</t>
  </si>
  <si>
    <t>1063537660</t>
  </si>
  <si>
    <t>22914</t>
  </si>
  <si>
    <t>1366567950</t>
  </si>
  <si>
    <t>22915</t>
  </si>
  <si>
    <t>1588842330</t>
  </si>
  <si>
    <t>22916</t>
  </si>
  <si>
    <t>1568587160</t>
  </si>
  <si>
    <t>196869</t>
  </si>
  <si>
    <t>1427490002</t>
  </si>
  <si>
    <t>207041</t>
  </si>
  <si>
    <t>1689661613</t>
  </si>
  <si>
    <t>207042</t>
  </si>
  <si>
    <t>1568885887</t>
  </si>
  <si>
    <t>217839</t>
  </si>
  <si>
    <t>1093183824</t>
  </si>
  <si>
    <t>236746</t>
  </si>
  <si>
    <t>367392</t>
  </si>
  <si>
    <t>1295367837</t>
  </si>
  <si>
    <t>17047</t>
  </si>
  <si>
    <t>1740369552</t>
  </si>
  <si>
    <t>17048</t>
  </si>
  <si>
    <t>1679652697</t>
  </si>
  <si>
    <t>17049</t>
  </si>
  <si>
    <t>1568540821</t>
  </si>
  <si>
    <t>57697</t>
  </si>
  <si>
    <t>3468</t>
  </si>
  <si>
    <t>581440533</t>
  </si>
  <si>
    <t>1083682215</t>
  </si>
  <si>
    <t>203625</t>
  </si>
  <si>
    <t>3470</t>
  </si>
  <si>
    <t>850236882</t>
  </si>
  <si>
    <t>1215932587</t>
  </si>
  <si>
    <t>58504</t>
  </si>
  <si>
    <t>3476</t>
  </si>
  <si>
    <t>593232766</t>
  </si>
  <si>
    <t>1649274556</t>
  </si>
  <si>
    <t>24403</t>
  </si>
  <si>
    <t>3478</t>
  </si>
  <si>
    <t>650568467</t>
  </si>
  <si>
    <t>1770542433</t>
  </si>
  <si>
    <t>157615</t>
  </si>
  <si>
    <t>1558341289</t>
  </si>
  <si>
    <t>197624</t>
  </si>
  <si>
    <t>593406822</t>
  </si>
  <si>
    <t>1346210325</t>
  </si>
  <si>
    <t>14435</t>
  </si>
  <si>
    <t>1750460051</t>
  </si>
  <si>
    <t>58296</t>
  </si>
  <si>
    <t>593334408</t>
  </si>
  <si>
    <t>1609846773</t>
  </si>
  <si>
    <t>58299</t>
  </si>
  <si>
    <t>592973806</t>
  </si>
  <si>
    <t>1770552218</t>
  </si>
  <si>
    <t>58300</t>
  </si>
  <si>
    <t>1831168475</t>
  </si>
  <si>
    <t>58301</t>
  </si>
  <si>
    <t>521748938</t>
  </si>
  <si>
    <t>1497716518</t>
  </si>
  <si>
    <t>17077</t>
  </si>
  <si>
    <t>1841379864</t>
  </si>
  <si>
    <t>17079</t>
  </si>
  <si>
    <t>1063575405</t>
  </si>
  <si>
    <t>17081</t>
  </si>
  <si>
    <t>1326123118</t>
  </si>
  <si>
    <t>17085</t>
  </si>
  <si>
    <t>1386726677</t>
  </si>
  <si>
    <t>17086</t>
  </si>
  <si>
    <t>1013947761</t>
  </si>
  <si>
    <t>17089</t>
  </si>
  <si>
    <t>1124106588</t>
  </si>
  <si>
    <t>224546</t>
  </si>
  <si>
    <t>1447231345</t>
  </si>
  <si>
    <t>224547</t>
  </si>
  <si>
    <t>1417938820</t>
  </si>
  <si>
    <t>239354</t>
  </si>
  <si>
    <t>1134399033</t>
  </si>
  <si>
    <t>239355</t>
  </si>
  <si>
    <t>1508131277</t>
  </si>
  <si>
    <t>244960</t>
  </si>
  <si>
    <t>1336420140</t>
  </si>
  <si>
    <t>287196</t>
  </si>
  <si>
    <t>1467964619</t>
  </si>
  <si>
    <t>287197</t>
  </si>
  <si>
    <t>1477065621</t>
  </si>
  <si>
    <t>294995</t>
  </si>
  <si>
    <t>1568954873</t>
  </si>
  <si>
    <t>302394</t>
  </si>
  <si>
    <t>1710456611</t>
  </si>
  <si>
    <t>306207</t>
  </si>
  <si>
    <t>651118475</t>
  </si>
  <si>
    <t>1457396376</t>
  </si>
  <si>
    <t>236553</t>
  </si>
  <si>
    <t>1174986368</t>
  </si>
  <si>
    <t>237367</t>
  </si>
  <si>
    <t>1376909994</t>
  </si>
  <si>
    <t>243551</t>
  </si>
  <si>
    <t>3975</t>
  </si>
  <si>
    <t>280</t>
  </si>
  <si>
    <t>341014198</t>
  </si>
  <si>
    <t>1982609970</t>
  </si>
  <si>
    <t>1228</t>
  </si>
  <si>
    <t>42827</t>
  </si>
  <si>
    <t>112811983</t>
  </si>
  <si>
    <t>1164401857</t>
  </si>
  <si>
    <t>267987</t>
  </si>
  <si>
    <t>1821503327</t>
  </si>
  <si>
    <t>20663</t>
  </si>
  <si>
    <t>1295722254</t>
  </si>
  <si>
    <t>20683</t>
  </si>
  <si>
    <t>1215924220</t>
  </si>
  <si>
    <t>20701</t>
  </si>
  <si>
    <t>1366439507</t>
  </si>
  <si>
    <t>20702</t>
  </si>
  <si>
    <t>1316934565</t>
  </si>
  <si>
    <t>20715</t>
  </si>
  <si>
    <t>24339</t>
  </si>
  <si>
    <t>24342</t>
  </si>
  <si>
    <t>20600</t>
  </si>
  <si>
    <t>1033106075</t>
  </si>
  <si>
    <t>20633</t>
  </si>
  <si>
    <t>22068</t>
  </si>
  <si>
    <t>1649396789</t>
  </si>
  <si>
    <t>20650</t>
  </si>
  <si>
    <t>20652</t>
  </si>
  <si>
    <t>1275521569</t>
  </si>
  <si>
    <t>20677</t>
  </si>
  <si>
    <t>1366439366</t>
  </si>
  <si>
    <t>6315</t>
  </si>
  <si>
    <t>662</t>
  </si>
  <si>
    <t>60646599</t>
  </si>
  <si>
    <t>1710063367</t>
  </si>
  <si>
    <t>7410</t>
  </si>
  <si>
    <t>663</t>
  </si>
  <si>
    <t>431565704</t>
  </si>
  <si>
    <t>1649229691</t>
  </si>
  <si>
    <t>14797</t>
  </si>
  <si>
    <t>1198</t>
  </si>
  <si>
    <t>810551550</t>
  </si>
  <si>
    <t>1760455430</t>
  </si>
  <si>
    <t>14748</t>
  </si>
  <si>
    <t>1211</t>
  </si>
  <si>
    <t>522165554</t>
  </si>
  <si>
    <t>1497731533</t>
  </si>
  <si>
    <t>172021</t>
  </si>
  <si>
    <t>1902144322</t>
  </si>
  <si>
    <t>15004</t>
  </si>
  <si>
    <t>1457467136</t>
  </si>
  <si>
    <t>18025</t>
  </si>
  <si>
    <t>1245446327</t>
  </si>
  <si>
    <t>20949</t>
  </si>
  <si>
    <t>1093979346</t>
  </si>
  <si>
    <t>22959</t>
  </si>
  <si>
    <t>1740685437</t>
  </si>
  <si>
    <t>22984</t>
  </si>
  <si>
    <t>1740515782</t>
  </si>
  <si>
    <t>3959</t>
  </si>
  <si>
    <t>1227</t>
  </si>
  <si>
    <t>250969488</t>
  </si>
  <si>
    <t>1932196136</t>
  </si>
  <si>
    <t>375793</t>
  </si>
  <si>
    <t>1477185015</t>
  </si>
  <si>
    <t>22913</t>
  </si>
  <si>
    <t>22992</t>
  </si>
  <si>
    <t>2682</t>
  </si>
  <si>
    <t>264284315</t>
  </si>
  <si>
    <t>1639304546</t>
  </si>
  <si>
    <t>11616</t>
  </si>
  <si>
    <t>570861358</t>
  </si>
  <si>
    <t>1396701447</t>
  </si>
  <si>
    <t>77099</t>
  </si>
  <si>
    <t>561542608</t>
  </si>
  <si>
    <t>1538127089</t>
  </si>
  <si>
    <t>157614</t>
  </si>
  <si>
    <t>1619947363</t>
  </si>
  <si>
    <t>38068</t>
  </si>
  <si>
    <t>203741084</t>
  </si>
  <si>
    <t>1982901195</t>
  </si>
  <si>
    <t>74097</t>
  </si>
  <si>
    <t>1518234152</t>
  </si>
  <si>
    <t>172218</t>
  </si>
  <si>
    <t>20653265</t>
  </si>
  <si>
    <t>1417209438</t>
  </si>
  <si>
    <t>201031</t>
  </si>
  <si>
    <t>270668812</t>
  </si>
  <si>
    <t>1245564012</t>
  </si>
  <si>
    <t>213222</t>
  </si>
  <si>
    <t>1336370980</t>
  </si>
  <si>
    <t>236950</t>
  </si>
  <si>
    <t>1932412095</t>
  </si>
  <si>
    <t>17090</t>
  </si>
  <si>
    <t>1346329240</t>
  </si>
  <si>
    <t>17091</t>
  </si>
  <si>
    <t>1093880296</t>
  </si>
  <si>
    <t>17093</t>
  </si>
  <si>
    <t>1902970189</t>
  </si>
  <si>
    <t>58304</t>
  </si>
  <si>
    <t>1568431062</t>
  </si>
  <si>
    <t>58305</t>
  </si>
  <si>
    <t>1346210721</t>
  </si>
  <si>
    <t>58496</t>
  </si>
  <si>
    <t>1396715074</t>
  </si>
  <si>
    <t>58497</t>
  </si>
  <si>
    <t>1457331134</t>
  </si>
  <si>
    <t>17145</t>
  </si>
  <si>
    <t>1407864598</t>
  </si>
  <si>
    <t>17162</t>
  </si>
  <si>
    <t>1184662744</t>
  </si>
  <si>
    <t>17163</t>
  </si>
  <si>
    <t>1699838987</t>
  </si>
  <si>
    <t>17171</t>
  </si>
  <si>
    <t>1255416483</t>
  </si>
  <si>
    <t>17173</t>
  </si>
  <si>
    <t>1730118662</t>
  </si>
  <si>
    <t>17174</t>
  </si>
  <si>
    <t>1073551487</t>
  </si>
  <si>
    <t>19627</t>
  </si>
  <si>
    <t>1417032558</t>
  </si>
  <si>
    <t>19629</t>
  </si>
  <si>
    <t>1326107848</t>
  </si>
  <si>
    <t>19631</t>
  </si>
  <si>
    <t>1649217449</t>
  </si>
  <si>
    <t>19634</t>
  </si>
  <si>
    <t>1619052776</t>
  </si>
  <si>
    <t>19641</t>
  </si>
  <si>
    <t>1407829146</t>
  </si>
  <si>
    <t>224950</t>
  </si>
  <si>
    <t>1124009121</t>
  </si>
  <si>
    <t>226757</t>
  </si>
  <si>
    <t>1013998913</t>
  </si>
  <si>
    <t>17072</t>
  </si>
  <si>
    <t>1594</t>
  </si>
  <si>
    <t>850446191</t>
  </si>
  <si>
    <t>1821093378</t>
  </si>
  <si>
    <t>19266</t>
  </si>
  <si>
    <t>383056691</t>
  </si>
  <si>
    <t>1629049820</t>
  </si>
  <si>
    <t>19270</t>
  </si>
  <si>
    <t>1427029016</t>
  </si>
  <si>
    <t>19271</t>
  </si>
  <si>
    <t>1578534160</t>
  </si>
  <si>
    <t>19273</t>
  </si>
  <si>
    <t>622</t>
  </si>
  <si>
    <t>1417065111</t>
  </si>
  <si>
    <t>272984</t>
  </si>
  <si>
    <t>1922501634</t>
  </si>
  <si>
    <t>274400</t>
  </si>
  <si>
    <t>1306348396</t>
  </si>
  <si>
    <t>274587</t>
  </si>
  <si>
    <t>1417452749</t>
  </si>
  <si>
    <t>280786</t>
  </si>
  <si>
    <t>1922598937</t>
  </si>
  <si>
    <t>16913</t>
  </si>
  <si>
    <t>303</t>
  </si>
  <si>
    <t>201976901</t>
  </si>
  <si>
    <t>1841233178</t>
  </si>
  <si>
    <t>7091</t>
  </si>
  <si>
    <t>1174693592</t>
  </si>
  <si>
    <t>1213</t>
  </si>
  <si>
    <t>314</t>
  </si>
  <si>
    <t>112775270</t>
  </si>
  <si>
    <t>1871651588</t>
  </si>
  <si>
    <t>74300</t>
  </si>
  <si>
    <t>203501693</t>
  </si>
  <si>
    <t>1619909496</t>
  </si>
  <si>
    <t>74301</t>
  </si>
  <si>
    <t>1871738153</t>
  </si>
  <si>
    <t>213422</t>
  </si>
  <si>
    <t>1649574013</t>
  </si>
  <si>
    <t>244990</t>
  </si>
  <si>
    <t>1649641242</t>
  </si>
  <si>
    <t>244991</t>
  </si>
  <si>
    <t>244992</t>
  </si>
  <si>
    <t>244999</t>
  </si>
  <si>
    <t>1831559699</t>
  </si>
  <si>
    <t>247246</t>
  </si>
  <si>
    <t>1679011175</t>
  </si>
  <si>
    <t>247247</t>
  </si>
  <si>
    <t>1164960100</t>
  </si>
  <si>
    <t>248172</t>
  </si>
  <si>
    <t>1962757229</t>
  </si>
  <si>
    <t>249362</t>
  </si>
  <si>
    <t>1245778745</t>
  </si>
  <si>
    <t>15026</t>
  </si>
  <si>
    <t>1215</t>
  </si>
  <si>
    <t>650389568</t>
  </si>
  <si>
    <t>1790758936</t>
  </si>
  <si>
    <t>19354</t>
  </si>
  <si>
    <t>931103256</t>
  </si>
  <si>
    <t>1972640712</t>
  </si>
  <si>
    <t>58498</t>
  </si>
  <si>
    <t>1588644264</t>
  </si>
  <si>
    <t>58500</t>
  </si>
  <si>
    <t>1417937152</t>
  </si>
  <si>
    <t>58505</t>
  </si>
  <si>
    <t>1073593778</t>
  </si>
  <si>
    <t>648</t>
  </si>
  <si>
    <t>1710940515</t>
  </si>
  <si>
    <t>665</t>
  </si>
  <si>
    <t>1932206380</t>
  </si>
  <si>
    <t>244987</t>
  </si>
  <si>
    <t>1912291139</t>
  </si>
  <si>
    <t>249165</t>
  </si>
  <si>
    <t>814546095</t>
  </si>
  <si>
    <t>1609310929</t>
  </si>
  <si>
    <t>255508</t>
  </si>
  <si>
    <t>1043581846</t>
  </si>
  <si>
    <t>256557</t>
  </si>
  <si>
    <t>1962947705</t>
  </si>
  <si>
    <t>256558</t>
  </si>
  <si>
    <t>1740729383</t>
  </si>
  <si>
    <t>258990</t>
  </si>
  <si>
    <t>1548636186</t>
  </si>
  <si>
    <t>267780</t>
  </si>
  <si>
    <t>1396261095</t>
  </si>
  <si>
    <t>19531</t>
  </si>
  <si>
    <t>1790860526</t>
  </si>
  <si>
    <t>19552</t>
  </si>
  <si>
    <t>1518043116</t>
  </si>
  <si>
    <t>19553</t>
  </si>
  <si>
    <t>1932284080</t>
  </si>
  <si>
    <t>272602</t>
  </si>
  <si>
    <t>11598</t>
  </si>
  <si>
    <t>465729467</t>
  </si>
  <si>
    <t>1386052975</t>
  </si>
  <si>
    <t>287599</t>
  </si>
  <si>
    <t>12053</t>
  </si>
  <si>
    <t>822506943</t>
  </si>
  <si>
    <t>1598258006</t>
  </si>
  <si>
    <t>287790</t>
  </si>
  <si>
    <t>12067</t>
  </si>
  <si>
    <t>222573781</t>
  </si>
  <si>
    <t>1790731701</t>
  </si>
  <si>
    <t>288186</t>
  </si>
  <si>
    <t>12074</t>
  </si>
  <si>
    <t>592066233</t>
  </si>
  <si>
    <t>1164420766</t>
  </si>
  <si>
    <t>17094</t>
  </si>
  <si>
    <t>1356573588</t>
  </si>
  <si>
    <t>17095</t>
  </si>
  <si>
    <t>1720169378</t>
  </si>
  <si>
    <t>17096</t>
  </si>
  <si>
    <t>1043392293</t>
  </si>
  <si>
    <t>17097</t>
  </si>
  <si>
    <t>1649341579</t>
  </si>
  <si>
    <t>17103</t>
  </si>
  <si>
    <t>1447321443</t>
  </si>
  <si>
    <t>17105</t>
  </si>
  <si>
    <t>1669550091</t>
  </si>
  <si>
    <t>17114</t>
  </si>
  <si>
    <t>1154482826</t>
  </si>
  <si>
    <t>17118</t>
  </si>
  <si>
    <t>1700964152</t>
  </si>
  <si>
    <t>17121</t>
  </si>
  <si>
    <t>1053499400</t>
  </si>
  <si>
    <t>19565</t>
  </si>
  <si>
    <t>1184751216</t>
  </si>
  <si>
    <t>58507</t>
  </si>
  <si>
    <t>1770563983</t>
  </si>
  <si>
    <t>58508</t>
  </si>
  <si>
    <t>1487634697</t>
  </si>
  <si>
    <t>58510</t>
  </si>
  <si>
    <t>1003896747</t>
  </si>
  <si>
    <t>58512</t>
  </si>
  <si>
    <t>1255311585</t>
  </si>
  <si>
    <t>58514</t>
  </si>
  <si>
    <t>1164402855</t>
  </si>
  <si>
    <t>58696</t>
  </si>
  <si>
    <t>1245210525</t>
  </si>
  <si>
    <t>58697</t>
  </si>
  <si>
    <t>1629058912</t>
  </si>
  <si>
    <t>58698</t>
  </si>
  <si>
    <t>1427038637</t>
  </si>
  <si>
    <t>58699</t>
  </si>
  <si>
    <t>1992785794</t>
  </si>
  <si>
    <t>58700</t>
  </si>
  <si>
    <t>1922088806</t>
  </si>
  <si>
    <t>17124</t>
  </si>
  <si>
    <t>1548348972</t>
  </si>
  <si>
    <t>17125</t>
  </si>
  <si>
    <t>1811075187</t>
  </si>
  <si>
    <t>17127</t>
  </si>
  <si>
    <t>1174686505</t>
  </si>
  <si>
    <t>17128</t>
  </si>
  <si>
    <t>1144257676</t>
  </si>
  <si>
    <t>17130</t>
  </si>
  <si>
    <t>1356379432</t>
  </si>
  <si>
    <t>17137</t>
  </si>
  <si>
    <t>1255417952</t>
  </si>
  <si>
    <t>266397</t>
  </si>
  <si>
    <t>11388</t>
  </si>
  <si>
    <t>383271174</t>
  </si>
  <si>
    <t>1417941774</t>
  </si>
  <si>
    <t>266582</t>
  </si>
  <si>
    <t>1316260128</t>
  </si>
  <si>
    <t>266583</t>
  </si>
  <si>
    <t>1831440718</t>
  </si>
  <si>
    <t>206825</t>
  </si>
  <si>
    <t>11391</t>
  </si>
  <si>
    <t>260561939</t>
  </si>
  <si>
    <t>1902062953</t>
  </si>
  <si>
    <t>21514</t>
  </si>
  <si>
    <t>263389049</t>
  </si>
  <si>
    <t>1033161880</t>
  </si>
  <si>
    <t>21573</t>
  </si>
  <si>
    <t>24050</t>
  </si>
  <si>
    <t>263385143</t>
  </si>
  <si>
    <t>1164401881</t>
  </si>
  <si>
    <t>24275</t>
  </si>
  <si>
    <t>800278168</t>
  </si>
  <si>
    <t>1427003607</t>
  </si>
  <si>
    <t>38116</t>
  </si>
  <si>
    <t>201257620</t>
  </si>
  <si>
    <t>1770521072</t>
  </si>
  <si>
    <t>235752</t>
  </si>
  <si>
    <t>11360</t>
  </si>
  <si>
    <t>462103330</t>
  </si>
  <si>
    <t>1184964488</t>
  </si>
  <si>
    <t>59317</t>
  </si>
  <si>
    <t>1861486615</t>
  </si>
  <si>
    <t>62506</t>
  </si>
  <si>
    <t>510606314</t>
  </si>
  <si>
    <t>1780708172</t>
  </si>
  <si>
    <t>63698</t>
  </si>
  <si>
    <t>870737157</t>
  </si>
  <si>
    <t>1033293352</t>
  </si>
  <si>
    <t>63897</t>
  </si>
  <si>
    <t>1144409004</t>
  </si>
  <si>
    <t>66897</t>
  </si>
  <si>
    <t>234946</t>
  </si>
  <si>
    <t>11629</t>
  </si>
  <si>
    <t>826001195</t>
  </si>
  <si>
    <t>1669521084</t>
  </si>
  <si>
    <t>243747</t>
  </si>
  <si>
    <t>11647</t>
  </si>
  <si>
    <t>813774170</t>
  </si>
  <si>
    <t>1356887913</t>
  </si>
  <si>
    <t>274189</t>
  </si>
  <si>
    <t>11649</t>
  </si>
  <si>
    <t>814178823</t>
  </si>
  <si>
    <t>1457803066</t>
  </si>
  <si>
    <t>289029</t>
  </si>
  <si>
    <t>12289</t>
  </si>
  <si>
    <t>264743191</t>
  </si>
  <si>
    <t>1225265911</t>
  </si>
  <si>
    <t>289752</t>
  </si>
  <si>
    <t>14340</t>
  </si>
  <si>
    <t>825128937</t>
  </si>
  <si>
    <t>1871090357</t>
  </si>
  <si>
    <t>320587</t>
  </si>
  <si>
    <t>22205</t>
  </si>
  <si>
    <t>833942476</t>
  </si>
  <si>
    <t>1356996953</t>
  </si>
  <si>
    <t>320986</t>
  </si>
  <si>
    <t>22206</t>
  </si>
  <si>
    <t>330689760</t>
  </si>
  <si>
    <t>1114167111</t>
  </si>
  <si>
    <t>323991</t>
  </si>
  <si>
    <t>22427</t>
  </si>
  <si>
    <t>611466723</t>
  </si>
  <si>
    <t>1558324376</t>
  </si>
  <si>
    <t>323995</t>
  </si>
  <si>
    <t>22431</t>
  </si>
  <si>
    <t>342040873</t>
  </si>
  <si>
    <t>1821271024</t>
  </si>
  <si>
    <t>22435</t>
  </si>
  <si>
    <t>324014</t>
  </si>
  <si>
    <t>22437</t>
  </si>
  <si>
    <t>411916703</t>
  </si>
  <si>
    <t>1174822571</t>
  </si>
  <si>
    <t>324017</t>
  </si>
  <si>
    <t>22438</t>
  </si>
  <si>
    <t>412211672</t>
  </si>
  <si>
    <t>1962529636</t>
  </si>
  <si>
    <t>361991</t>
  </si>
  <si>
    <t>25455</t>
  </si>
  <si>
    <t>264141703</t>
  </si>
  <si>
    <t>1326286329</t>
  </si>
  <si>
    <t>9026</t>
  </si>
  <si>
    <t>25688</t>
  </si>
  <si>
    <t>560642846</t>
  </si>
  <si>
    <t>1609862192</t>
  </si>
  <si>
    <t>111303</t>
  </si>
  <si>
    <t>3921</t>
  </si>
  <si>
    <t>42768252</t>
  </si>
  <si>
    <t>1730106162</t>
  </si>
  <si>
    <t>113897</t>
  </si>
  <si>
    <t>3922</t>
  </si>
  <si>
    <t>42769210</t>
  </si>
  <si>
    <t>1134227606</t>
  </si>
  <si>
    <t>114499</t>
  </si>
  <si>
    <t>3934</t>
  </si>
  <si>
    <t>262792629</t>
  </si>
  <si>
    <t>1679734545</t>
  </si>
  <si>
    <t>17138</t>
  </si>
  <si>
    <t>1720166176</t>
  </si>
  <si>
    <t>17139</t>
  </si>
  <si>
    <t>1902977903</t>
  </si>
  <si>
    <t>17143</t>
  </si>
  <si>
    <t>1578642476</t>
  </si>
  <si>
    <t>661781</t>
  </si>
  <si>
    <t>32824</t>
  </si>
  <si>
    <t>842230177</t>
  </si>
  <si>
    <t>1699337568</t>
  </si>
  <si>
    <t>265982</t>
  </si>
  <si>
    <t>11361</t>
  </si>
  <si>
    <t>113624987</t>
  </si>
  <si>
    <t>1083740955</t>
  </si>
  <si>
    <t>265988</t>
  </si>
  <si>
    <t>1477067502</t>
  </si>
  <si>
    <t>61303</t>
  </si>
  <si>
    <t>1811172497</t>
  </si>
  <si>
    <t>272785</t>
  </si>
  <si>
    <t>11604</t>
  </si>
  <si>
    <t>232700159</t>
  </si>
  <si>
    <t>1528168846</t>
  </si>
  <si>
    <t>272994</t>
  </si>
  <si>
    <t>11610</t>
  </si>
  <si>
    <t>237040715</t>
  </si>
  <si>
    <t>1104889567</t>
  </si>
  <si>
    <t>120296</t>
  </si>
  <si>
    <t>11620</t>
  </si>
  <si>
    <t>263447441</t>
  </si>
  <si>
    <t>1114168952</t>
  </si>
  <si>
    <t>289990</t>
  </si>
  <si>
    <t>14346</t>
  </si>
  <si>
    <t>473843049</t>
  </si>
  <si>
    <t>1376921122</t>
  </si>
  <si>
    <t>292055</t>
  </si>
  <si>
    <t>16159</t>
  </si>
  <si>
    <t>383208034</t>
  </si>
  <si>
    <t>1912904715</t>
  </si>
  <si>
    <t>293127</t>
  </si>
  <si>
    <t>17757</t>
  </si>
  <si>
    <t>475343100</t>
  </si>
  <si>
    <t>1114398054</t>
  </si>
  <si>
    <t>292562</t>
  </si>
  <si>
    <t>17874</t>
  </si>
  <si>
    <t>822517077</t>
  </si>
  <si>
    <t>1619465689</t>
  </si>
  <si>
    <t>249962</t>
  </si>
  <si>
    <t>18578</t>
  </si>
  <si>
    <t>440668347</t>
  </si>
  <si>
    <t>1417971565</t>
  </si>
  <si>
    <t>259178</t>
  </si>
  <si>
    <t>22406</t>
  </si>
  <si>
    <t>462591205</t>
  </si>
  <si>
    <t>1720412505</t>
  </si>
  <si>
    <t>363186</t>
  </si>
  <si>
    <t>25464</t>
  </si>
  <si>
    <t>680626984</t>
  </si>
  <si>
    <t>1184719775</t>
  </si>
  <si>
    <t>274198</t>
  </si>
  <si>
    <t>11652</t>
  </si>
  <si>
    <t>340714441</t>
  </si>
  <si>
    <t>1528192655</t>
  </si>
  <si>
    <t>274386</t>
  </si>
  <si>
    <t>11655</t>
  </si>
  <si>
    <t>810757721</t>
  </si>
  <si>
    <t>1710342290</t>
  </si>
  <si>
    <t>274387</t>
  </si>
  <si>
    <t>11656</t>
  </si>
  <si>
    <t>900652116</t>
  </si>
  <si>
    <t>1205230596</t>
  </si>
  <si>
    <t>265179</t>
  </si>
  <si>
    <t>11333</t>
  </si>
  <si>
    <t>454971270</t>
  </si>
  <si>
    <t>1548509821</t>
  </si>
  <si>
    <t>23955</t>
  </si>
  <si>
    <t>11338</t>
  </si>
  <si>
    <t>542162993</t>
  </si>
  <si>
    <t>1689615031</t>
  </si>
  <si>
    <t>39693</t>
  </si>
  <si>
    <t>11349</t>
  </si>
  <si>
    <t>582070034</t>
  </si>
  <si>
    <t>1013990134</t>
  </si>
  <si>
    <t>265586</t>
  </si>
  <si>
    <t>1164754446</t>
  </si>
  <si>
    <t>4054</t>
  </si>
  <si>
    <t>11359</t>
  </si>
  <si>
    <t>710521880</t>
  </si>
  <si>
    <t>1689654337</t>
  </si>
  <si>
    <t>196633</t>
  </si>
  <si>
    <t>698778</t>
  </si>
  <si>
    <t>33244</t>
  </si>
  <si>
    <t>611958617</t>
  </si>
  <si>
    <t>1225643273</t>
  </si>
  <si>
    <t>17488</t>
  </si>
  <si>
    <t>3456</t>
  </si>
  <si>
    <t>203319340</t>
  </si>
  <si>
    <t>1629037304</t>
  </si>
  <si>
    <t>698779</t>
  </si>
  <si>
    <t>33245</t>
  </si>
  <si>
    <t>821512732</t>
  </si>
  <si>
    <t>1689186645</t>
  </si>
  <si>
    <t>295586</t>
  </si>
  <si>
    <t>18582</t>
  </si>
  <si>
    <t>412153851</t>
  </si>
  <si>
    <t>1790722585</t>
  </si>
  <si>
    <t>202626</t>
  </si>
  <si>
    <t>18585</t>
  </si>
  <si>
    <t>271488329</t>
  </si>
  <si>
    <t>1407175789</t>
  </si>
  <si>
    <t>273390</t>
  </si>
  <si>
    <t>19572</t>
  </si>
  <si>
    <t>821562462</t>
  </si>
  <si>
    <t>1649791823</t>
  </si>
  <si>
    <t>325119</t>
  </si>
  <si>
    <t>22542</t>
  </si>
  <si>
    <t>811140345</t>
  </si>
  <si>
    <t>1821455353</t>
  </si>
  <si>
    <t>13909</t>
  </si>
  <si>
    <t>1770539603</t>
  </si>
  <si>
    <t>14485</t>
  </si>
  <si>
    <t>1033149000</t>
  </si>
  <si>
    <t>327196</t>
  </si>
  <si>
    <t>1417987488</t>
  </si>
  <si>
    <t>327197</t>
  </si>
  <si>
    <t>1902039373</t>
  </si>
  <si>
    <t>327198</t>
  </si>
  <si>
    <t>1619901162</t>
  </si>
  <si>
    <t>339990</t>
  </si>
  <si>
    <t>1720329055</t>
  </si>
  <si>
    <t>250563</t>
  </si>
  <si>
    <t>1750775003</t>
  </si>
  <si>
    <t>368390</t>
  </si>
  <si>
    <t>320379155</t>
  </si>
  <si>
    <t>1245285303</t>
  </si>
  <si>
    <t>368587</t>
  </si>
  <si>
    <t>1457767006</t>
  </si>
  <si>
    <t>368588</t>
  </si>
  <si>
    <t>373590</t>
  </si>
  <si>
    <t>1487032397</t>
  </si>
  <si>
    <t>372988</t>
  </si>
  <si>
    <t>25962</t>
  </si>
  <si>
    <t>411676309</t>
  </si>
  <si>
    <t>1467661330</t>
  </si>
  <si>
    <t>361990</t>
  </si>
  <si>
    <t>25963</t>
  </si>
  <si>
    <t>202322469</t>
  </si>
  <si>
    <t>1124154240</t>
  </si>
  <si>
    <t>373387</t>
  </si>
  <si>
    <t>25979</t>
  </si>
  <si>
    <t>830632330</t>
  </si>
  <si>
    <t>1669947941</t>
  </si>
  <si>
    <t>374786</t>
  </si>
  <si>
    <t>26030</t>
  </si>
  <si>
    <t>364636152</t>
  </si>
  <si>
    <t>1336170679</t>
  </si>
  <si>
    <t>99104</t>
  </si>
  <si>
    <t>3953</t>
  </si>
  <si>
    <t>621861198</t>
  </si>
  <si>
    <t>1538131214</t>
  </si>
  <si>
    <t>114496</t>
  </si>
  <si>
    <t>43032581</t>
  </si>
  <si>
    <t>1124011440</t>
  </si>
  <si>
    <t>114501</t>
  </si>
  <si>
    <t>1538286703</t>
  </si>
  <si>
    <t>163613</t>
  </si>
  <si>
    <t>42103604</t>
  </si>
  <si>
    <t>1174618953</t>
  </si>
  <si>
    <t>173812</t>
  </si>
  <si>
    <t>7475</t>
  </si>
  <si>
    <t>42104338</t>
  </si>
  <si>
    <t>1992779482</t>
  </si>
  <si>
    <t>111434</t>
  </si>
  <si>
    <t>11582</t>
  </si>
  <si>
    <t>42103586</t>
  </si>
  <si>
    <t>1750381281</t>
  </si>
  <si>
    <t>585504</t>
  </si>
  <si>
    <t>32929</t>
  </si>
  <si>
    <t>825343583</t>
  </si>
  <si>
    <t>1417417940</t>
  </si>
  <si>
    <t>683132</t>
  </si>
  <si>
    <t>32949</t>
  </si>
  <si>
    <t>844881876</t>
  </si>
  <si>
    <t>1265544746</t>
  </si>
  <si>
    <t>4686</t>
  </si>
  <si>
    <t>1447232798</t>
  </si>
  <si>
    <t>13910</t>
  </si>
  <si>
    <t>33238</t>
  </si>
  <si>
    <t>721350240</t>
  </si>
  <si>
    <t>1407848898</t>
  </si>
  <si>
    <t>53104</t>
  </si>
  <si>
    <t>692815</t>
  </si>
  <si>
    <t>684014</t>
  </si>
  <si>
    <t>684011</t>
  </si>
  <si>
    <t>17518</t>
  </si>
  <si>
    <t>19215</t>
  </si>
  <si>
    <t>17940</t>
  </si>
  <si>
    <t>684000</t>
  </si>
  <si>
    <t>1285604140</t>
  </si>
  <si>
    <t>29663</t>
  </si>
  <si>
    <t>684007</t>
  </si>
  <si>
    <t>1720036494</t>
  </si>
  <si>
    <t>24257</t>
  </si>
  <si>
    <t>19371</t>
  </si>
  <si>
    <t>23329</t>
  </si>
  <si>
    <t>800515</t>
  </si>
  <si>
    <t>53112</t>
  </si>
  <si>
    <t>689373</t>
  </si>
  <si>
    <t>1013965979</t>
  </si>
  <si>
    <t>684009</t>
  </si>
  <si>
    <t>22532</t>
  </si>
  <si>
    <t>621179055</t>
  </si>
  <si>
    <t>1043268881</t>
  </si>
  <si>
    <t>401463</t>
  </si>
  <si>
    <t>327186</t>
  </si>
  <si>
    <t>22584</t>
  </si>
  <si>
    <t>472717944</t>
  </si>
  <si>
    <t>1679956213</t>
  </si>
  <si>
    <t>327386</t>
  </si>
  <si>
    <t>22585</t>
  </si>
  <si>
    <t>814985568</t>
  </si>
  <si>
    <t>1548700024</t>
  </si>
  <si>
    <t>371187</t>
  </si>
  <si>
    <t>25886</t>
  </si>
  <si>
    <t>743190528</t>
  </si>
  <si>
    <t>1609060748</t>
  </si>
  <si>
    <t>111302</t>
  </si>
  <si>
    <t>9479</t>
  </si>
  <si>
    <t>42767880</t>
  </si>
  <si>
    <t>1841290467</t>
  </si>
  <si>
    <t>214256</t>
  </si>
  <si>
    <t>205826531</t>
  </si>
  <si>
    <t>1275602419</t>
  </si>
  <si>
    <t>216879</t>
  </si>
  <si>
    <t>264021300</t>
  </si>
  <si>
    <t>1528205291</t>
  </si>
  <si>
    <t>868240</t>
  </si>
  <si>
    <t>789676</t>
  </si>
  <si>
    <t>684035</t>
  </si>
  <si>
    <t>463899772</t>
  </si>
  <si>
    <t>1396167524</t>
  </si>
  <si>
    <t>684038</t>
  </si>
  <si>
    <t>383995135</t>
  </si>
  <si>
    <t>1881121747</t>
  </si>
  <si>
    <t>688048</t>
  </si>
  <si>
    <t>810678605</t>
  </si>
  <si>
    <t>1912150814</t>
  </si>
  <si>
    <t>684037</t>
  </si>
  <si>
    <t>473439033</t>
  </si>
  <si>
    <t>1295128031</t>
  </si>
  <si>
    <t>684039</t>
  </si>
  <si>
    <t>684036</t>
  </si>
  <si>
    <t>800879524</t>
  </si>
  <si>
    <t>1508898008</t>
  </si>
  <si>
    <t>693840</t>
  </si>
  <si>
    <t>726162</t>
  </si>
  <si>
    <t>1156224</t>
  </si>
  <si>
    <t>38394</t>
  </si>
  <si>
    <t>844863992</t>
  </si>
  <si>
    <t>1073192621</t>
  </si>
  <si>
    <t>1156019</t>
  </si>
  <si>
    <t>38432</t>
  </si>
  <si>
    <t>844663887</t>
  </si>
  <si>
    <t>1942807219</t>
  </si>
  <si>
    <t>1156018</t>
  </si>
  <si>
    <t>38430</t>
  </si>
  <si>
    <t>873875640</t>
  </si>
  <si>
    <t>1053037861</t>
  </si>
  <si>
    <t>216823</t>
  </si>
  <si>
    <t>61793261</t>
  </si>
  <si>
    <t>1215036702</t>
  </si>
  <si>
    <t>216824</t>
  </si>
  <si>
    <t>208826801</t>
  </si>
  <si>
    <t>1659596708</t>
  </si>
  <si>
    <t>216826</t>
  </si>
  <si>
    <t>274392</t>
  </si>
  <si>
    <t>11659</t>
  </si>
  <si>
    <t>223880950</t>
  </si>
  <si>
    <t>1437314846</t>
  </si>
  <si>
    <t>11139</t>
  </si>
  <si>
    <t>11666</t>
  </si>
  <si>
    <t>363957553</t>
  </si>
  <si>
    <t>1275520652</t>
  </si>
  <si>
    <t>21394</t>
  </si>
  <si>
    <t>1235149212</t>
  </si>
  <si>
    <t>202236</t>
  </si>
  <si>
    <t>34759</t>
  </si>
  <si>
    <t>10638291</t>
  </si>
  <si>
    <t>1720006414</t>
  </si>
  <si>
    <t>21570</t>
  </si>
  <si>
    <t>1275544991</t>
  </si>
  <si>
    <t>149012</t>
  </si>
  <si>
    <t>1336159318</t>
  </si>
  <si>
    <t>274602</t>
  </si>
  <si>
    <t>11673</t>
  </si>
  <si>
    <t>472713926</t>
  </si>
  <si>
    <t>1255722815</t>
  </si>
  <si>
    <t>22454</t>
  </si>
  <si>
    <t>19610</t>
  </si>
  <si>
    <t>550516937</t>
  </si>
  <si>
    <t>1568432474</t>
  </si>
  <si>
    <t>693841</t>
  </si>
  <si>
    <t>693842</t>
  </si>
  <si>
    <t>693741</t>
  </si>
  <si>
    <t>298587</t>
  </si>
  <si>
    <t>19620</t>
  </si>
  <si>
    <t>831144874</t>
  </si>
  <si>
    <t>1235604257</t>
  </si>
  <si>
    <t>298911</t>
  </si>
  <si>
    <t>19729</t>
  </si>
  <si>
    <t>273719229</t>
  </si>
  <si>
    <t>1316356942</t>
  </si>
  <si>
    <t>299184</t>
  </si>
  <si>
    <t>770688701</t>
  </si>
  <si>
    <t>1477748614</t>
  </si>
  <si>
    <t>299185</t>
  </si>
  <si>
    <t>19732</t>
  </si>
  <si>
    <t>208209926</t>
  </si>
  <si>
    <t>1669663464</t>
  </si>
  <si>
    <t>329192</t>
  </si>
  <si>
    <t>22675</t>
  </si>
  <si>
    <t>474722586</t>
  </si>
  <si>
    <t>1629445812</t>
  </si>
  <si>
    <t>329194</t>
  </si>
  <si>
    <t>22676</t>
  </si>
  <si>
    <t>371434789</t>
  </si>
  <si>
    <t>1144250382</t>
  </si>
  <si>
    <t>329195</t>
  </si>
  <si>
    <t>22677</t>
  </si>
  <si>
    <t>263054648</t>
  </si>
  <si>
    <t>1720243900</t>
  </si>
  <si>
    <t>329196</t>
  </si>
  <si>
    <t>22678</t>
  </si>
  <si>
    <t>112843538</t>
  </si>
  <si>
    <t>1417002007</t>
  </si>
  <si>
    <t>332188</t>
  </si>
  <si>
    <t>830741926</t>
  </si>
  <si>
    <t>1205310018</t>
  </si>
  <si>
    <t>3847</t>
  </si>
  <si>
    <t>581639969</t>
  </si>
  <si>
    <t>1245209105</t>
  </si>
  <si>
    <t>19092</t>
  </si>
  <si>
    <t>311822789</t>
  </si>
  <si>
    <t>1275531659</t>
  </si>
  <si>
    <t>24824</t>
  </si>
  <si>
    <t>203589086</t>
  </si>
  <si>
    <t>1285739268</t>
  </si>
  <si>
    <t>37465</t>
  </si>
  <si>
    <t>208438881</t>
  </si>
  <si>
    <t>1083733166</t>
  </si>
  <si>
    <t>91699</t>
  </si>
  <si>
    <t>271060805</t>
  </si>
  <si>
    <t>1720317480</t>
  </si>
  <si>
    <t>204422</t>
  </si>
  <si>
    <t>270678962</t>
  </si>
  <si>
    <t>1275764375</t>
  </si>
  <si>
    <t>211024</t>
  </si>
  <si>
    <t>1902041247</t>
  </si>
  <si>
    <t>216634</t>
  </si>
  <si>
    <t>320442009</t>
  </si>
  <si>
    <t>1487068128</t>
  </si>
  <si>
    <t>45096</t>
  </si>
  <si>
    <t>3347</t>
  </si>
  <si>
    <t>263276053</t>
  </si>
  <si>
    <t>1912159963</t>
  </si>
  <si>
    <t>298584</t>
  </si>
  <si>
    <t>19616</t>
  </si>
  <si>
    <t>900714660</t>
  </si>
  <si>
    <t>1811280498</t>
  </si>
  <si>
    <t>340195</t>
  </si>
  <si>
    <t>823456346</t>
  </si>
  <si>
    <t>1770097297</t>
  </si>
  <si>
    <t>328995</t>
  </si>
  <si>
    <t>22684</t>
  </si>
  <si>
    <t>650586679</t>
  </si>
  <si>
    <t>1689776551</t>
  </si>
  <si>
    <t>244550</t>
  </si>
  <si>
    <t>9884</t>
  </si>
  <si>
    <t>208735577</t>
  </si>
  <si>
    <t>1861668717</t>
  </si>
  <si>
    <t>206661</t>
  </si>
  <si>
    <t>1154434819</t>
  </si>
  <si>
    <t>206633</t>
  </si>
  <si>
    <t>1245337518</t>
  </si>
  <si>
    <t>206634</t>
  </si>
  <si>
    <t>1134303902</t>
  </si>
  <si>
    <t>197028</t>
  </si>
  <si>
    <t>1851361042</t>
  </si>
  <si>
    <t>197029</t>
  </si>
  <si>
    <t>1003875097</t>
  </si>
  <si>
    <t>197036</t>
  </si>
  <si>
    <t>362534719</t>
  </si>
  <si>
    <t>1497735385</t>
  </si>
  <si>
    <t>208821</t>
  </si>
  <si>
    <t>232684584</t>
  </si>
  <si>
    <t>1497783088</t>
  </si>
  <si>
    <t>214432</t>
  </si>
  <si>
    <t>232566824</t>
  </si>
  <si>
    <t>1538145503</t>
  </si>
  <si>
    <t>244150</t>
  </si>
  <si>
    <t>571111621</t>
  </si>
  <si>
    <t>1033480488</t>
  </si>
  <si>
    <t>244151</t>
  </si>
  <si>
    <t>1346549284</t>
  </si>
  <si>
    <t>244755</t>
  </si>
  <si>
    <t>571070349</t>
  </si>
  <si>
    <t>1134152127</t>
  </si>
  <si>
    <t>244948</t>
  </si>
  <si>
    <t>233091595</t>
  </si>
  <si>
    <t>1497030605</t>
  </si>
  <si>
    <t>256956</t>
  </si>
  <si>
    <t>1073911418</t>
  </si>
  <si>
    <t>257369</t>
  </si>
  <si>
    <t>1891196432</t>
  </si>
  <si>
    <t>257558</t>
  </si>
  <si>
    <t>1518333673</t>
  </si>
  <si>
    <t>258191</t>
  </si>
  <si>
    <t>954790736</t>
  </si>
  <si>
    <t>1912962879</t>
  </si>
  <si>
    <t>197239</t>
  </si>
  <si>
    <t>593367143</t>
  </si>
  <si>
    <t>1063473627</t>
  </si>
  <si>
    <t>272188</t>
  </si>
  <si>
    <t>550849846</t>
  </si>
  <si>
    <t>1871916239</t>
  </si>
  <si>
    <t>272189</t>
  </si>
  <si>
    <t>1023274156</t>
  </si>
  <si>
    <t>272590</t>
  </si>
  <si>
    <t>1942674379</t>
  </si>
  <si>
    <t>272600</t>
  </si>
  <si>
    <t>1629444047</t>
  </si>
  <si>
    <t>273593</t>
  </si>
  <si>
    <t>1558362814</t>
  </si>
  <si>
    <t>275398</t>
  </si>
  <si>
    <t>1861657009</t>
  </si>
  <si>
    <t>279590</t>
  </si>
  <si>
    <t>1760816029</t>
  </si>
  <si>
    <t>282184</t>
  </si>
  <si>
    <t>215224</t>
  </si>
  <si>
    <t>9166</t>
  </si>
  <si>
    <t>650733222</t>
  </si>
  <si>
    <t>1093741795</t>
  </si>
  <si>
    <t>23982</t>
  </si>
  <si>
    <t>9170</t>
  </si>
  <si>
    <t>562009187</t>
  </si>
  <si>
    <t>1720133135</t>
  </si>
  <si>
    <t>197020</t>
  </si>
  <si>
    <t>1447230073</t>
  </si>
  <si>
    <t>197021</t>
  </si>
  <si>
    <t>1851371496</t>
  </si>
  <si>
    <t>197022</t>
  </si>
  <si>
    <t>197026</t>
  </si>
  <si>
    <t>1386614980</t>
  </si>
  <si>
    <t>216034</t>
  </si>
  <si>
    <t>9184</t>
  </si>
  <si>
    <t>452481384</t>
  </si>
  <si>
    <t>1215221106</t>
  </si>
  <si>
    <t>197221</t>
  </si>
  <si>
    <t>1871573592</t>
  </si>
  <si>
    <t>197229</t>
  </si>
  <si>
    <t>1366422107</t>
  </si>
  <si>
    <t>197230</t>
  </si>
  <si>
    <t>1316927189</t>
  </si>
  <si>
    <t>340193</t>
  </si>
  <si>
    <t>270946266</t>
  </si>
  <si>
    <t>1316317209</t>
  </si>
  <si>
    <t>343195</t>
  </si>
  <si>
    <t>465181020</t>
  </si>
  <si>
    <t>1548687908</t>
  </si>
  <si>
    <t>190825</t>
  </si>
  <si>
    <t>9500</t>
  </si>
  <si>
    <t>731453677</t>
  </si>
  <si>
    <t>1427019710</t>
  </si>
  <si>
    <t>197244</t>
  </si>
  <si>
    <t>1760452742</t>
  </si>
  <si>
    <t>197254</t>
  </si>
  <si>
    <t>1396715397</t>
  </si>
  <si>
    <t>197420</t>
  </si>
  <si>
    <t>1194795005</t>
  </si>
  <si>
    <t>66909</t>
  </si>
  <si>
    <t>1376841338</t>
  </si>
  <si>
    <t>185220</t>
  </si>
  <si>
    <t>1356601561</t>
  </si>
  <si>
    <t>187625</t>
  </si>
  <si>
    <t>1639477698</t>
  </si>
  <si>
    <t>299405</t>
  </si>
  <si>
    <t>611186938</t>
  </si>
  <si>
    <t>1851683296</t>
  </si>
  <si>
    <t>299408</t>
  </si>
  <si>
    <t>1477715100</t>
  </si>
  <si>
    <t>319863</t>
  </si>
  <si>
    <t>320195291</t>
  </si>
  <si>
    <t>1043394679</t>
  </si>
  <si>
    <t>329990</t>
  </si>
  <si>
    <t>161325447</t>
  </si>
  <si>
    <t>1710926787</t>
  </si>
  <si>
    <t>214832</t>
  </si>
  <si>
    <t>9159</t>
  </si>
  <si>
    <t>351769336</t>
  </si>
  <si>
    <t>1316958820</t>
  </si>
  <si>
    <t>69102</t>
  </si>
  <si>
    <t>3614</t>
  </si>
  <si>
    <t>61825630</t>
  </si>
  <si>
    <t>1366631434</t>
  </si>
  <si>
    <t>3520</t>
  </si>
  <si>
    <t>3617</t>
  </si>
  <si>
    <t>36006494</t>
  </si>
  <si>
    <t>1063494698</t>
  </si>
  <si>
    <t>226348</t>
  </si>
  <si>
    <t>1467821173</t>
  </si>
  <si>
    <t>329998</t>
  </si>
  <si>
    <t>1881928059</t>
  </si>
  <si>
    <t>69712</t>
  </si>
  <si>
    <t>650917602</t>
  </si>
  <si>
    <t>1164410635</t>
  </si>
  <si>
    <t>69896</t>
  </si>
  <si>
    <t>3632</t>
  </si>
  <si>
    <t>651060423</t>
  </si>
  <si>
    <t>1134303761</t>
  </si>
  <si>
    <t>148430</t>
  </si>
  <si>
    <t>1306140496</t>
  </si>
  <si>
    <t>191820</t>
  </si>
  <si>
    <t>274675591</t>
  </si>
  <si>
    <t>1437458395</t>
  </si>
  <si>
    <t>228946</t>
  </si>
  <si>
    <t>9504</t>
  </si>
  <si>
    <t>472288972</t>
  </si>
  <si>
    <t>1679943229</t>
  </si>
  <si>
    <t>232946</t>
  </si>
  <si>
    <t>9515</t>
  </si>
  <si>
    <t>454785842</t>
  </si>
  <si>
    <t>1467727057</t>
  </si>
  <si>
    <t>212023</t>
  </si>
  <si>
    <t>9519</t>
  </si>
  <si>
    <t>263161292</t>
  </si>
  <si>
    <t>1447406111</t>
  </si>
  <si>
    <t>234949</t>
  </si>
  <si>
    <t>9520</t>
  </si>
  <si>
    <t>522386763</t>
  </si>
  <si>
    <t>1164438719</t>
  </si>
  <si>
    <t>7792</t>
  </si>
  <si>
    <t>10358</t>
  </si>
  <si>
    <t>570828733</t>
  </si>
  <si>
    <t>1619947140</t>
  </si>
  <si>
    <t>7793</t>
  </si>
  <si>
    <t>1801866728</t>
  </si>
  <si>
    <t>248757</t>
  </si>
  <si>
    <t>10359</t>
  </si>
  <si>
    <t>272578115</t>
  </si>
  <si>
    <t>1225349376</t>
  </si>
  <si>
    <t>331387</t>
  </si>
  <si>
    <t>10363</t>
  </si>
  <si>
    <t>710515881</t>
  </si>
  <si>
    <t>1508877697</t>
  </si>
  <si>
    <t>8017</t>
  </si>
  <si>
    <t>1992713838</t>
  </si>
  <si>
    <t>249168</t>
  </si>
  <si>
    <t>10368</t>
  </si>
  <si>
    <t>472439996</t>
  </si>
  <si>
    <t>1669879995</t>
  </si>
  <si>
    <t>18894</t>
  </si>
  <si>
    <t>3613</t>
  </si>
  <si>
    <t>20641018</t>
  </si>
  <si>
    <t>1588616015</t>
  </si>
  <si>
    <t>19168</t>
  </si>
  <si>
    <t>69097</t>
  </si>
  <si>
    <t>223978602</t>
  </si>
  <si>
    <t>1043473218</t>
  </si>
  <si>
    <t>69098</t>
  </si>
  <si>
    <t>223968529</t>
  </si>
  <si>
    <t>1003077066</t>
  </si>
  <si>
    <t>69099</t>
  </si>
  <si>
    <t>69296</t>
  </si>
  <si>
    <t>650870548</t>
  </si>
  <si>
    <t>1508818022</t>
  </si>
  <si>
    <t>235165</t>
  </si>
  <si>
    <t>1669897757</t>
  </si>
  <si>
    <t>235166</t>
  </si>
  <si>
    <t>1376542837</t>
  </si>
  <si>
    <t>235167</t>
  </si>
  <si>
    <t>1245678499</t>
  </si>
  <si>
    <t>44302</t>
  </si>
  <si>
    <t>3625</t>
  </si>
  <si>
    <t>752563782</t>
  </si>
  <si>
    <t>1720196983</t>
  </si>
  <si>
    <t>255793</t>
  </si>
  <si>
    <t>11085</t>
  </si>
  <si>
    <t>264466155</t>
  </si>
  <si>
    <t>1346481488</t>
  </si>
  <si>
    <t>255794</t>
  </si>
  <si>
    <t>11086</t>
  </si>
  <si>
    <t>10785065</t>
  </si>
  <si>
    <t>1518045988</t>
  </si>
  <si>
    <t>256029</t>
  </si>
  <si>
    <t>11119</t>
  </si>
  <si>
    <t>270429624</t>
  </si>
  <si>
    <t>1851520621</t>
  </si>
  <si>
    <t>207221</t>
  </si>
  <si>
    <t>1194159335</t>
  </si>
  <si>
    <t>299401</t>
  </si>
  <si>
    <t>1871080127</t>
  </si>
  <si>
    <t>299402</t>
  </si>
  <si>
    <t>299403</t>
  </si>
  <si>
    <t>1740779750</t>
  </si>
  <si>
    <t>319988</t>
  </si>
  <si>
    <t>1699337006</t>
  </si>
  <si>
    <t>319989</t>
  </si>
  <si>
    <t>1891357208</t>
  </si>
  <si>
    <t>319990</t>
  </si>
  <si>
    <t>1467014860</t>
  </si>
  <si>
    <t>149668</t>
  </si>
  <si>
    <t>6987</t>
  </si>
  <si>
    <t>721442333</t>
  </si>
  <si>
    <t>1578648671</t>
  </si>
  <si>
    <t>151440</t>
  </si>
  <si>
    <t>1558612135</t>
  </si>
  <si>
    <t>272199</t>
  </si>
  <si>
    <t>7214</t>
  </si>
  <si>
    <t>113360276</t>
  </si>
  <si>
    <t>1063635142</t>
  </si>
  <si>
    <t>151827</t>
  </si>
  <si>
    <t>272021133</t>
  </si>
  <si>
    <t>1962728071</t>
  </si>
  <si>
    <t>234548</t>
  </si>
  <si>
    <t>9528</t>
  </si>
  <si>
    <t>451953451</t>
  </si>
  <si>
    <t>1689955163</t>
  </si>
  <si>
    <t>344193</t>
  </si>
  <si>
    <t>452397339</t>
  </si>
  <si>
    <t>1841650595</t>
  </si>
  <si>
    <t>220877</t>
  </si>
  <si>
    <t>9530</t>
  </si>
  <si>
    <t>223010534</t>
  </si>
  <si>
    <t>1528023330</t>
  </si>
  <si>
    <t>234955</t>
  </si>
  <si>
    <t>9533</t>
  </si>
  <si>
    <t>270022404</t>
  </si>
  <si>
    <t>1255644357</t>
  </si>
  <si>
    <t>157213</t>
  </si>
  <si>
    <t>7255</t>
  </si>
  <si>
    <t>510541030</t>
  </si>
  <si>
    <t>1609976950</t>
  </si>
  <si>
    <t>158415</t>
  </si>
  <si>
    <t>134263570</t>
  </si>
  <si>
    <t>1124124953</t>
  </si>
  <si>
    <t>249357</t>
  </si>
  <si>
    <t>255560</t>
  </si>
  <si>
    <t>11072</t>
  </si>
  <si>
    <t>431157083</t>
  </si>
  <si>
    <t>1043750359</t>
  </si>
  <si>
    <t>255766</t>
  </si>
  <si>
    <t>11079</t>
  </si>
  <si>
    <t>201057189</t>
  </si>
  <si>
    <t>1972711968</t>
  </si>
  <si>
    <t>256763</t>
  </si>
  <si>
    <t>11126</t>
  </si>
  <si>
    <t>264691189</t>
  </si>
  <si>
    <t>1679717698</t>
  </si>
  <si>
    <t>257159</t>
  </si>
  <si>
    <t>11131</t>
  </si>
  <si>
    <t>208647360</t>
  </si>
  <si>
    <t>1700067683</t>
  </si>
  <si>
    <t>158212</t>
  </si>
  <si>
    <t>461385982</t>
  </si>
  <si>
    <t>1902149693</t>
  </si>
  <si>
    <t>158214</t>
  </si>
  <si>
    <t>232948</t>
  </si>
  <si>
    <t>1710221650</t>
  </si>
  <si>
    <t>274185</t>
  </si>
  <si>
    <t>7272</t>
  </si>
  <si>
    <t>621655574</t>
  </si>
  <si>
    <t>1740412980</t>
  </si>
  <si>
    <t>194034</t>
  </si>
  <si>
    <t>7877</t>
  </si>
  <si>
    <t>363928334</t>
  </si>
  <si>
    <t>1992843395</t>
  </si>
  <si>
    <t>194037</t>
  </si>
  <si>
    <t>7878</t>
  </si>
  <si>
    <t>455351062</t>
  </si>
  <si>
    <t>1649531344</t>
  </si>
  <si>
    <t>194420</t>
  </si>
  <si>
    <t>7880</t>
  </si>
  <si>
    <t>233080772</t>
  </si>
  <si>
    <t>1710900857</t>
  </si>
  <si>
    <t>214020</t>
  </si>
  <si>
    <t>194227</t>
  </si>
  <si>
    <t>7883</t>
  </si>
  <si>
    <t>260210977</t>
  </si>
  <si>
    <t>1609046242</t>
  </si>
  <si>
    <t>188436</t>
  </si>
  <si>
    <t>271402749</t>
  </si>
  <si>
    <t>1053641498</t>
  </si>
  <si>
    <t>195239</t>
  </si>
  <si>
    <t>7908</t>
  </si>
  <si>
    <t>463484748</t>
  </si>
  <si>
    <t>1659705234</t>
  </si>
  <si>
    <t>886470</t>
  </si>
  <si>
    <t>35093</t>
  </si>
  <si>
    <t>463864492</t>
  </si>
  <si>
    <t>1205975257</t>
  </si>
  <si>
    <t>60101</t>
  </si>
  <si>
    <t>3524</t>
  </si>
  <si>
    <t>261246630</t>
  </si>
  <si>
    <t>1831364702</t>
  </si>
  <si>
    <t>624361</t>
  </si>
  <si>
    <t>32297</t>
  </si>
  <si>
    <t>273857263</t>
  </si>
  <si>
    <t>1821399825</t>
  </si>
  <si>
    <t>830807</t>
  </si>
  <si>
    <t>34650</t>
  </si>
  <si>
    <t>830541126</t>
  </si>
  <si>
    <t>1992328348</t>
  </si>
  <si>
    <t>823530</t>
  </si>
  <si>
    <t>34571</t>
  </si>
  <si>
    <t>611032719</t>
  </si>
  <si>
    <t>1295809291</t>
  </si>
  <si>
    <t>692795</t>
  </si>
  <si>
    <t>33129</t>
  </si>
  <si>
    <t>1174764880</t>
  </si>
  <si>
    <t>197904</t>
  </si>
  <si>
    <t>593250410</t>
  </si>
  <si>
    <t>1558323436</t>
  </si>
  <si>
    <t>73496</t>
  </si>
  <si>
    <t>201903568</t>
  </si>
  <si>
    <t>1376517862</t>
  </si>
  <si>
    <t>73698</t>
  </si>
  <si>
    <t>3670</t>
  </si>
  <si>
    <t>205219519</t>
  </si>
  <si>
    <t>1083635692</t>
  </si>
  <si>
    <t>74299</t>
  </si>
  <si>
    <t>3690</t>
  </si>
  <si>
    <t>50564668</t>
  </si>
  <si>
    <t>1841212958</t>
  </si>
  <si>
    <t>73296</t>
  </si>
  <si>
    <t>3694</t>
  </si>
  <si>
    <t>650413066</t>
  </si>
  <si>
    <t>1346299955</t>
  </si>
  <si>
    <t>197906</t>
  </si>
  <si>
    <t>10486177</t>
  </si>
  <si>
    <t>1346220159</t>
  </si>
  <si>
    <t>197909</t>
  </si>
  <si>
    <t>593358647</t>
  </si>
  <si>
    <t>1255392015</t>
  </si>
  <si>
    <t>197915</t>
  </si>
  <si>
    <t>1942261797</t>
  </si>
  <si>
    <t>197885</t>
  </si>
  <si>
    <t>521843408</t>
  </si>
  <si>
    <t>1790755593</t>
  </si>
  <si>
    <t>197886</t>
  </si>
  <si>
    <t>1821078130</t>
  </si>
  <si>
    <t>197889</t>
  </si>
  <si>
    <t>1982684700</t>
  </si>
  <si>
    <t>197890</t>
  </si>
  <si>
    <t>1104887769</t>
  </si>
  <si>
    <t>197893</t>
  </si>
  <si>
    <t>1841260726</t>
  </si>
  <si>
    <t>197896</t>
  </si>
  <si>
    <t>1356321673</t>
  </si>
  <si>
    <t>197898</t>
  </si>
  <si>
    <t>1033199880</t>
  </si>
  <si>
    <t>197899</t>
  </si>
  <si>
    <t>1598735458</t>
  </si>
  <si>
    <t>197900</t>
  </si>
  <si>
    <t>1568423325</t>
  </si>
  <si>
    <t>197901</t>
  </si>
  <si>
    <t>593221477</t>
  </si>
  <si>
    <t>1235119058</t>
  </si>
  <si>
    <t>197903</t>
  </si>
  <si>
    <t>1598726341</t>
  </si>
  <si>
    <t>73711</t>
  </si>
  <si>
    <t>3678</t>
  </si>
  <si>
    <t>522380049</t>
  </si>
  <si>
    <t>1982634259</t>
  </si>
  <si>
    <t>73897</t>
  </si>
  <si>
    <t>3680</t>
  </si>
  <si>
    <t>270635271</t>
  </si>
  <si>
    <t>1366673790</t>
  </si>
  <si>
    <t>9539</t>
  </si>
  <si>
    <t>3681</t>
  </si>
  <si>
    <t>721391413</t>
  </si>
  <si>
    <t>1013083450</t>
  </si>
  <si>
    <t>229748</t>
  </si>
  <si>
    <t>1023496619</t>
  </si>
  <si>
    <t>70499</t>
  </si>
  <si>
    <t>3682</t>
  </si>
  <si>
    <t>593557161</t>
  </si>
  <si>
    <t>1699777490</t>
  </si>
  <si>
    <t>70896</t>
  </si>
  <si>
    <t>3687</t>
  </si>
  <si>
    <t>264471182</t>
  </si>
  <si>
    <t>1134356835</t>
  </si>
  <si>
    <t>159412</t>
  </si>
  <si>
    <t>7273</t>
  </si>
  <si>
    <t>610710085</t>
  </si>
  <si>
    <t>1891793261</t>
  </si>
  <si>
    <t>161413</t>
  </si>
  <si>
    <t>7303</t>
  </si>
  <si>
    <t>201481213</t>
  </si>
  <si>
    <t>1780995761</t>
  </si>
  <si>
    <t>248169</t>
  </si>
  <si>
    <t>10445</t>
  </si>
  <si>
    <t>430652680</t>
  </si>
  <si>
    <t>1720220858</t>
  </si>
  <si>
    <t>694387</t>
  </si>
  <si>
    <t>813603</t>
  </si>
  <si>
    <t>799796</t>
  </si>
  <si>
    <t>1912939489</t>
  </si>
  <si>
    <t>221896</t>
  </si>
  <si>
    <t>680593590</t>
  </si>
  <si>
    <t>1942230750</t>
  </si>
  <si>
    <t>151630</t>
  </si>
  <si>
    <t>7316</t>
  </si>
  <si>
    <t>453342322</t>
  </si>
  <si>
    <t>1740565860</t>
  </si>
  <si>
    <t>163414</t>
  </si>
  <si>
    <t>455284531</t>
  </si>
  <si>
    <t>1891055885</t>
  </si>
  <si>
    <t>1098172</t>
  </si>
  <si>
    <t>38002</t>
  </si>
  <si>
    <t>844672543</t>
  </si>
  <si>
    <t>1811613029</t>
  </si>
  <si>
    <t>823491</t>
  </si>
  <si>
    <t>34561</t>
  </si>
  <si>
    <t>852242210</t>
  </si>
  <si>
    <t>1336746460</t>
  </si>
  <si>
    <t>824631</t>
  </si>
  <si>
    <t>34572</t>
  </si>
  <si>
    <t>823675409</t>
  </si>
  <si>
    <t>1316522964</t>
  </si>
  <si>
    <t>383842</t>
  </si>
  <si>
    <t>2689</t>
  </si>
  <si>
    <t>831991546</t>
  </si>
  <si>
    <t>1780739383</t>
  </si>
  <si>
    <t>4696</t>
  </si>
  <si>
    <t>35123</t>
  </si>
  <si>
    <t>146002576</t>
  </si>
  <si>
    <t>1649496522</t>
  </si>
  <si>
    <t>284785</t>
  </si>
  <si>
    <t>35155</t>
  </si>
  <si>
    <t>205623913</t>
  </si>
  <si>
    <t>1164612552</t>
  </si>
  <si>
    <t>338594</t>
  </si>
  <si>
    <t>824928761</t>
  </si>
  <si>
    <t>1215434907</t>
  </si>
  <si>
    <t>694765</t>
  </si>
  <si>
    <t>255771</t>
  </si>
  <si>
    <t>688194</t>
  </si>
  <si>
    <t>688051</t>
  </si>
  <si>
    <t>36264</t>
  </si>
  <si>
    <t>542089075</t>
  </si>
  <si>
    <t>1730119538</t>
  </si>
  <si>
    <t>688191</t>
  </si>
  <si>
    <t>863546</t>
  </si>
  <si>
    <t>1760414171</t>
  </si>
  <si>
    <t>36271</t>
  </si>
  <si>
    <t>688055</t>
  </si>
  <si>
    <t>36266</t>
  </si>
  <si>
    <t>36265</t>
  </si>
  <si>
    <t>24806</t>
  </si>
  <si>
    <t>341994007</t>
  </si>
  <si>
    <t>1184651531</t>
  </si>
  <si>
    <t>259978</t>
  </si>
  <si>
    <t>1376575977</t>
  </si>
  <si>
    <t>796408</t>
  </si>
  <si>
    <t>1114959988</t>
  </si>
  <si>
    <t>1098171</t>
  </si>
  <si>
    <t>38001</t>
  </si>
  <si>
    <t>854244437</t>
  </si>
  <si>
    <t>1396331450</t>
  </si>
  <si>
    <t>1102336</t>
  </si>
  <si>
    <t>38019</t>
  </si>
  <si>
    <t>592652884</t>
  </si>
  <si>
    <t>1366422289</t>
  </si>
  <si>
    <t>1104618</t>
  </si>
  <si>
    <t>38113</t>
  </si>
  <si>
    <t>841992001</t>
  </si>
  <si>
    <t>1701547641</t>
  </si>
  <si>
    <t>391391</t>
  </si>
  <si>
    <t>27195</t>
  </si>
  <si>
    <t>204332839</t>
  </si>
  <si>
    <t>1740310341</t>
  </si>
  <si>
    <t>72305</t>
  </si>
  <si>
    <t>1194766576</t>
  </si>
  <si>
    <t>72306</t>
  </si>
  <si>
    <t>1174563902</t>
  </si>
  <si>
    <t>72307</t>
  </si>
  <si>
    <t>1831130210</t>
  </si>
  <si>
    <t>89103</t>
  </si>
  <si>
    <t>270678757</t>
  </si>
  <si>
    <t>1457583718</t>
  </si>
  <si>
    <t>256757</t>
  </si>
  <si>
    <t>371862951</t>
  </si>
  <si>
    <t>1053833368</t>
  </si>
  <si>
    <t>16386</t>
  </si>
  <si>
    <t>2709</t>
  </si>
  <si>
    <t>650023878</t>
  </si>
  <si>
    <t>1861462244</t>
  </si>
  <si>
    <t>661532</t>
  </si>
  <si>
    <t>1265015622</t>
  </si>
  <si>
    <t>674361</t>
  </si>
  <si>
    <t>32822</t>
  </si>
  <si>
    <t>851541181</t>
  </si>
  <si>
    <t>1275159436</t>
  </si>
  <si>
    <t>98118</t>
  </si>
  <si>
    <t>3962</t>
  </si>
  <si>
    <t>611333052</t>
  </si>
  <si>
    <t>1841419926</t>
  </si>
  <si>
    <t>98119</t>
  </si>
  <si>
    <t>1477534717</t>
  </si>
  <si>
    <t>131904</t>
  </si>
  <si>
    <t>3964</t>
  </si>
  <si>
    <t>202763785</t>
  </si>
  <si>
    <t>1780675389</t>
  </si>
  <si>
    <t>72299</t>
  </si>
  <si>
    <t>1538101241</t>
  </si>
  <si>
    <t>72301</t>
  </si>
  <si>
    <t>1174564975</t>
  </si>
  <si>
    <t>72304</t>
  </si>
  <si>
    <t>1053491175</t>
  </si>
  <si>
    <t>243547</t>
  </si>
  <si>
    <t>383971781</t>
  </si>
  <si>
    <t>1982084752</t>
  </si>
  <si>
    <t>243552</t>
  </si>
  <si>
    <t>9872</t>
  </si>
  <si>
    <t>431990862</t>
  </si>
  <si>
    <t>1710932595</t>
  </si>
  <si>
    <t>244546</t>
  </si>
  <si>
    <t>9882</t>
  </si>
  <si>
    <t>591886175</t>
  </si>
  <si>
    <t>1174639694</t>
  </si>
  <si>
    <t>72308</t>
  </si>
  <si>
    <t>1740360908</t>
  </si>
  <si>
    <t>72310</t>
  </si>
  <si>
    <t>1063453421</t>
  </si>
  <si>
    <t>86496</t>
  </si>
  <si>
    <t>201657488</t>
  </si>
  <si>
    <t>1720060601</t>
  </si>
  <si>
    <t>87696</t>
  </si>
  <si>
    <t>1801044003</t>
  </si>
  <si>
    <t>66898</t>
  </si>
  <si>
    <t>592850676</t>
  </si>
  <si>
    <t>1063492387</t>
  </si>
  <si>
    <t>116296</t>
  </si>
  <si>
    <t>3957</t>
  </si>
  <si>
    <t>593604767</t>
  </si>
  <si>
    <t>1427053321</t>
  </si>
  <si>
    <t>98116</t>
  </si>
  <si>
    <t>3961</t>
  </si>
  <si>
    <t>562029700</t>
  </si>
  <si>
    <t>1972558898</t>
  </si>
  <si>
    <t>16252</t>
  </si>
  <si>
    <t>1982606851</t>
  </si>
  <si>
    <t>98117</t>
  </si>
  <si>
    <t>1194944363</t>
  </si>
  <si>
    <t>139649</t>
  </si>
  <si>
    <t>550767806</t>
  </si>
  <si>
    <t>1629061973</t>
  </si>
  <si>
    <t>137274</t>
  </si>
  <si>
    <t>4639</t>
  </si>
  <si>
    <t>452683127</t>
  </si>
  <si>
    <t>1144767542</t>
  </si>
  <si>
    <t>250567</t>
  </si>
  <si>
    <t>1053865204</t>
  </si>
  <si>
    <t>250568</t>
  </si>
  <si>
    <t>1366990897</t>
  </si>
  <si>
    <t>186621</t>
  </si>
  <si>
    <t>10381</t>
  </si>
  <si>
    <t>42925456</t>
  </si>
  <si>
    <t>1003990698</t>
  </si>
  <si>
    <t>23352</t>
  </si>
  <si>
    <t>10386</t>
  </si>
  <si>
    <t>411732920</t>
  </si>
  <si>
    <t>1821030909</t>
  </si>
  <si>
    <t>250360</t>
  </si>
  <si>
    <t>10391</t>
  </si>
  <si>
    <t>262755901</t>
  </si>
  <si>
    <t>1083873764</t>
  </si>
  <si>
    <t>224349</t>
  </si>
  <si>
    <t>10404</t>
  </si>
  <si>
    <t>650638739</t>
  </si>
  <si>
    <t>1740333061</t>
  </si>
  <si>
    <t>250565</t>
  </si>
  <si>
    <t>10409</t>
  </si>
  <si>
    <t>464418855</t>
  </si>
  <si>
    <t>1386054369</t>
  </si>
  <si>
    <t>24811</t>
  </si>
  <si>
    <t>203612660</t>
  </si>
  <si>
    <t>1942238506</t>
  </si>
  <si>
    <t>209021</t>
  </si>
  <si>
    <t>721487473</t>
  </si>
  <si>
    <t>1891787123</t>
  </si>
  <si>
    <t>237158</t>
  </si>
  <si>
    <t>9653</t>
  </si>
  <si>
    <t>471464353</t>
  </si>
  <si>
    <t>1346640992</t>
  </si>
  <si>
    <t>237369</t>
  </si>
  <si>
    <t>9668</t>
  </si>
  <si>
    <t>113681768</t>
  </si>
  <si>
    <t>1801060298</t>
  </si>
  <si>
    <t>245005</t>
  </si>
  <si>
    <t>461370121</t>
  </si>
  <si>
    <t>1336485663</t>
  </si>
  <si>
    <t>251179</t>
  </si>
  <si>
    <t>721178497</t>
  </si>
  <si>
    <t>1801888136</t>
  </si>
  <si>
    <t>239170</t>
  </si>
  <si>
    <t>9698</t>
  </si>
  <si>
    <t>631000459</t>
  </si>
  <si>
    <t>1508268426</t>
  </si>
  <si>
    <t>339394</t>
  </si>
  <si>
    <t>1548262850</t>
  </si>
  <si>
    <t>182616</t>
  </si>
  <si>
    <t>9701</t>
  </si>
  <si>
    <t>364455597</t>
  </si>
  <si>
    <t>1679683718</t>
  </si>
  <si>
    <t>238150</t>
  </si>
  <si>
    <t>9708</t>
  </si>
  <si>
    <t>208876631</t>
  </si>
  <si>
    <t>1700091634</t>
  </si>
  <si>
    <t>238151</t>
  </si>
  <si>
    <t>9709</t>
  </si>
  <si>
    <t>810728131</t>
  </si>
  <si>
    <t>1235596677</t>
  </si>
  <si>
    <t>239953</t>
  </si>
  <si>
    <t>9805</t>
  </si>
  <si>
    <t>570733866</t>
  </si>
  <si>
    <t>1497704811</t>
  </si>
  <si>
    <t>244969</t>
  </si>
  <si>
    <t>1912291261</t>
  </si>
  <si>
    <t>244971</t>
  </si>
  <si>
    <t>1841548047</t>
  </si>
  <si>
    <t>244972</t>
  </si>
  <si>
    <t>1972875722</t>
  </si>
  <si>
    <t>239955</t>
  </si>
  <si>
    <t>9806</t>
  </si>
  <si>
    <t>201294276</t>
  </si>
  <si>
    <t>1740206150</t>
  </si>
  <si>
    <t>240147</t>
  </si>
  <si>
    <t>9807</t>
  </si>
  <si>
    <t>473507063</t>
  </si>
  <si>
    <t>1124415328</t>
  </si>
  <si>
    <t>241177</t>
  </si>
  <si>
    <t>9831</t>
  </si>
  <si>
    <t>521845789</t>
  </si>
  <si>
    <t>1073042107</t>
  </si>
  <si>
    <t>241548</t>
  </si>
  <si>
    <t>9834</t>
  </si>
  <si>
    <t>650386182</t>
  </si>
  <si>
    <t>1922052851</t>
  </si>
  <si>
    <t>206043</t>
  </si>
  <si>
    <t>1104082932</t>
  </si>
  <si>
    <t>206044</t>
  </si>
  <si>
    <t>168215</t>
  </si>
  <si>
    <t>900621446</t>
  </si>
  <si>
    <t>1477853448</t>
  </si>
  <si>
    <t>217029</t>
  </si>
  <si>
    <t>227146</t>
  </si>
  <si>
    <t>30547616</t>
  </si>
  <si>
    <t>1518182773</t>
  </si>
  <si>
    <t>227946</t>
  </si>
  <si>
    <t>1376584730</t>
  </si>
  <si>
    <t>262181</t>
  </si>
  <si>
    <t>300549684</t>
  </si>
  <si>
    <t>1639313760</t>
  </si>
  <si>
    <t>303788</t>
  </si>
  <si>
    <t>455003062</t>
  </si>
  <si>
    <t>1710246780</t>
  </si>
  <si>
    <t>344790</t>
  </si>
  <si>
    <t>203034388</t>
  </si>
  <si>
    <t>1992744882</t>
  </si>
  <si>
    <t>217850</t>
  </si>
  <si>
    <t>9251</t>
  </si>
  <si>
    <t>455461576</t>
  </si>
  <si>
    <t>1528306032</t>
  </si>
  <si>
    <t>226749</t>
  </si>
  <si>
    <t>743073521</t>
  </si>
  <si>
    <t>1174584544</t>
  </si>
  <si>
    <t>269386</t>
  </si>
  <si>
    <t>208995041</t>
  </si>
  <si>
    <t>1750533816</t>
  </si>
  <si>
    <t>217853</t>
  </si>
  <si>
    <t>9253</t>
  </si>
  <si>
    <t>391712035</t>
  </si>
  <si>
    <t>1477660132</t>
  </si>
  <si>
    <t>244994</t>
  </si>
  <si>
    <t>9727</t>
  </si>
  <si>
    <t>621849121</t>
  </si>
  <si>
    <t>1871576298</t>
  </si>
  <si>
    <t>238558</t>
  </si>
  <si>
    <t>271196748</t>
  </si>
  <si>
    <t>1811214216</t>
  </si>
  <si>
    <t>238559</t>
  </si>
  <si>
    <t>752520240</t>
  </si>
  <si>
    <t>1922069525</t>
  </si>
  <si>
    <t>238560</t>
  </si>
  <si>
    <t>270202718</t>
  </si>
  <si>
    <t>1538496658</t>
  </si>
  <si>
    <t>238561</t>
  </si>
  <si>
    <t>232229595</t>
  </si>
  <si>
    <t>1548266497</t>
  </si>
  <si>
    <t>347605</t>
  </si>
  <si>
    <t>271171329</t>
  </si>
  <si>
    <t>1275629545</t>
  </si>
  <si>
    <t>348791</t>
  </si>
  <si>
    <t>843751753</t>
  </si>
  <si>
    <t>1639231442</t>
  </si>
  <si>
    <t>348792</t>
  </si>
  <si>
    <t>1376607143</t>
  </si>
  <si>
    <t>242369</t>
  </si>
  <si>
    <t>9848</t>
  </si>
  <si>
    <t>812354547</t>
  </si>
  <si>
    <t>1265880413</t>
  </si>
  <si>
    <t>242953</t>
  </si>
  <si>
    <t>9855</t>
  </si>
  <si>
    <t>461616372</t>
  </si>
  <si>
    <t>1750736310</t>
  </si>
  <si>
    <t>242954</t>
  </si>
  <si>
    <t>1245685981</t>
  </si>
  <si>
    <t>218437</t>
  </si>
  <si>
    <t>9857</t>
  </si>
  <si>
    <t>800355332</t>
  </si>
  <si>
    <t>1437390739</t>
  </si>
  <si>
    <t>46899</t>
  </si>
  <si>
    <t>8699</t>
  </si>
  <si>
    <t>208199210</t>
  </si>
  <si>
    <t>1003968082</t>
  </si>
  <si>
    <t>206039</t>
  </si>
  <si>
    <t>43175021</t>
  </si>
  <si>
    <t>1780642256</t>
  </si>
  <si>
    <t>206041</t>
  </si>
  <si>
    <t>1497903785</t>
  </si>
  <si>
    <t>279998</t>
  </si>
  <si>
    <t>1720580988</t>
  </si>
  <si>
    <t>285191</t>
  </si>
  <si>
    <t>1053898379</t>
  </si>
  <si>
    <t>206047</t>
  </si>
  <si>
    <t>8705</t>
  </si>
  <si>
    <t>454766046</t>
  </si>
  <si>
    <t>1023368800</t>
  </si>
  <si>
    <t>69715</t>
  </si>
  <si>
    <t>8706</t>
  </si>
  <si>
    <t>222216034</t>
  </si>
  <si>
    <t>1306849229</t>
  </si>
  <si>
    <t>206049</t>
  </si>
  <si>
    <t>8708</t>
  </si>
  <si>
    <t>208856200</t>
  </si>
  <si>
    <t>1255582128</t>
  </si>
  <si>
    <t>206051</t>
  </si>
  <si>
    <t>8710</t>
  </si>
  <si>
    <t>571203356</t>
  </si>
  <si>
    <t>1366590812</t>
  </si>
  <si>
    <t>206052</t>
  </si>
  <si>
    <t>8711</t>
  </si>
  <si>
    <t>460899871</t>
  </si>
  <si>
    <t>1164771010</t>
  </si>
  <si>
    <t>16050</t>
  </si>
  <si>
    <t>10831798</t>
  </si>
  <si>
    <t>1659301737</t>
  </si>
  <si>
    <t>16951</t>
  </si>
  <si>
    <t>562102603</t>
  </si>
  <si>
    <t>1619904968</t>
  </si>
  <si>
    <t>22332</t>
  </si>
  <si>
    <t>348793</t>
  </si>
  <si>
    <t>843758553</t>
  </si>
  <si>
    <t>1790849560</t>
  </si>
  <si>
    <t>356986</t>
  </si>
  <si>
    <t>843772591</t>
  </si>
  <si>
    <t>1295764090</t>
  </si>
  <si>
    <t>366787</t>
  </si>
  <si>
    <t>844204823</t>
  </si>
  <si>
    <t>1326102518</t>
  </si>
  <si>
    <t>366987</t>
  </si>
  <si>
    <t>1598189888</t>
  </si>
  <si>
    <t>8097</t>
  </si>
  <si>
    <t>223175783</t>
  </si>
  <si>
    <t>1497977748</t>
  </si>
  <si>
    <t>80898</t>
  </si>
  <si>
    <t>1376879403</t>
  </si>
  <si>
    <t>12059</t>
  </si>
  <si>
    <t>363714633</t>
  </si>
  <si>
    <t>1891761466</t>
  </si>
  <si>
    <t>211230</t>
  </si>
  <si>
    <t>1831588102</t>
  </si>
  <si>
    <t>238570</t>
  </si>
  <si>
    <t>9732</t>
  </si>
  <si>
    <t>271430720</t>
  </si>
  <si>
    <t>1154643195</t>
  </si>
  <si>
    <t>71914</t>
  </si>
  <si>
    <t>9733</t>
  </si>
  <si>
    <t>274984789</t>
  </si>
  <si>
    <t>1124180443</t>
  </si>
  <si>
    <t>206035</t>
  </si>
  <si>
    <t>206036</t>
  </si>
  <si>
    <t>206422</t>
  </si>
  <si>
    <t>270262895</t>
  </si>
  <si>
    <t>1619202702</t>
  </si>
  <si>
    <t>206423</t>
  </si>
  <si>
    <t>8726</t>
  </si>
  <si>
    <t>200781523</t>
  </si>
  <si>
    <t>1922071034</t>
  </si>
  <si>
    <t>206424</t>
  </si>
  <si>
    <t>1013169762</t>
  </si>
  <si>
    <t>206620</t>
  </si>
  <si>
    <t>8729</t>
  </si>
  <si>
    <t>800221775</t>
  </si>
  <si>
    <t>1568604460</t>
  </si>
  <si>
    <t>206621</t>
  </si>
  <si>
    <t>8730</t>
  </si>
  <si>
    <t>223279288</t>
  </si>
  <si>
    <t>1386755411</t>
  </si>
  <si>
    <t>206637</t>
  </si>
  <si>
    <t>8733</t>
  </si>
  <si>
    <t>562284635</t>
  </si>
  <si>
    <t>1265523625</t>
  </si>
  <si>
    <t>206638</t>
  </si>
  <si>
    <t>8734</t>
  </si>
  <si>
    <t>113657390</t>
  </si>
  <si>
    <t>1295862019</t>
  </si>
  <si>
    <t>206639</t>
  </si>
  <si>
    <t>8735</t>
  </si>
  <si>
    <t>311588411</t>
  </si>
  <si>
    <t>1306941786</t>
  </si>
  <si>
    <t>206643</t>
  </si>
  <si>
    <t>8737</t>
  </si>
  <si>
    <t>270968163</t>
  </si>
  <si>
    <t>1376877548</t>
  </si>
  <si>
    <t>206644</t>
  </si>
  <si>
    <t>8738</t>
  </si>
  <si>
    <t>223790600</t>
  </si>
  <si>
    <t>1396821583</t>
  </si>
  <si>
    <t>85</t>
  </si>
  <si>
    <t>1831122563</t>
  </si>
  <si>
    <t>156</t>
  </si>
  <si>
    <t>1558394254</t>
  </si>
  <si>
    <t>235</t>
  </si>
  <si>
    <t>1518990258</t>
  </si>
  <si>
    <t>240</t>
  </si>
  <si>
    <t>1730112418</t>
  </si>
  <si>
    <t>246</t>
  </si>
  <si>
    <t>348987</t>
  </si>
  <si>
    <t>9636</t>
  </si>
  <si>
    <t>300497785</t>
  </si>
  <si>
    <t>1164873865</t>
  </si>
  <si>
    <t>192621</t>
  </si>
  <si>
    <t>9736</t>
  </si>
  <si>
    <t>591917016</t>
  </si>
  <si>
    <t>1174539522</t>
  </si>
  <si>
    <t>239147</t>
  </si>
  <si>
    <t>9767</t>
  </si>
  <si>
    <t>812251849</t>
  </si>
  <si>
    <t>1215384722</t>
  </si>
  <si>
    <t>239350</t>
  </si>
  <si>
    <t>9772</t>
  </si>
  <si>
    <t>473286004</t>
  </si>
  <si>
    <t>1790170959</t>
  </si>
  <si>
    <t>196062</t>
  </si>
  <si>
    <t>1194820639</t>
  </si>
  <si>
    <t>196063</t>
  </si>
  <si>
    <t>1083724868</t>
  </si>
  <si>
    <t>262182</t>
  </si>
  <si>
    <t>1558727172</t>
  </si>
  <si>
    <t>262183</t>
  </si>
  <si>
    <t>1972971893</t>
  </si>
  <si>
    <t>262184</t>
  </si>
  <si>
    <t>1689006587</t>
  </si>
  <si>
    <t>16123</t>
  </si>
  <si>
    <t>7930</t>
  </si>
  <si>
    <t>752408872</t>
  </si>
  <si>
    <t>1962401620</t>
  </si>
  <si>
    <t>143620</t>
  </si>
  <si>
    <t>1609190909</t>
  </si>
  <si>
    <t>206077</t>
  </si>
  <si>
    <t>1184053290</t>
  </si>
  <si>
    <t>206642</t>
  </si>
  <si>
    <t>1588989255</t>
  </si>
  <si>
    <t>206033</t>
  </si>
  <si>
    <t>222161174</t>
  </si>
  <si>
    <t>1184650756</t>
  </si>
  <si>
    <t>196026</t>
  </si>
  <si>
    <t>1164746186</t>
  </si>
  <si>
    <t>196028</t>
  </si>
  <si>
    <t>1154645174</t>
  </si>
  <si>
    <t>196029</t>
  </si>
  <si>
    <t>1548584568</t>
  </si>
  <si>
    <t>196030</t>
  </si>
  <si>
    <t>1568786580</t>
  </si>
  <si>
    <t>196031</t>
  </si>
  <si>
    <t>1184623688</t>
  </si>
  <si>
    <t>191436</t>
  </si>
  <si>
    <t>7936</t>
  </si>
  <si>
    <t>463200649</t>
  </si>
  <si>
    <t>1114369907</t>
  </si>
  <si>
    <t>217889</t>
  </si>
  <si>
    <t>9255</t>
  </si>
  <si>
    <t>261965582</t>
  </si>
  <si>
    <t>1407004203</t>
  </si>
  <si>
    <t>206821</t>
  </si>
  <si>
    <t>1558334896</t>
  </si>
  <si>
    <t>206822</t>
  </si>
  <si>
    <t>1841597242</t>
  </si>
  <si>
    <t>206662</t>
  </si>
  <si>
    <t>8749</t>
  </si>
  <si>
    <t>222048558</t>
  </si>
  <si>
    <t>1083717482</t>
  </si>
  <si>
    <t>206663</t>
  </si>
  <si>
    <t>8750</t>
  </si>
  <si>
    <t>611423158</t>
  </si>
  <si>
    <t>1073551446</t>
  </si>
  <si>
    <t>206826</t>
  </si>
  <si>
    <t>8756</t>
  </si>
  <si>
    <t>421680329</t>
  </si>
  <si>
    <t>1316968381</t>
  </si>
  <si>
    <t>16115</t>
  </si>
  <si>
    <t>8758</t>
  </si>
  <si>
    <t>223776942</t>
  </si>
  <si>
    <t>1609877992</t>
  </si>
  <si>
    <t>9706</t>
  </si>
  <si>
    <t>8759</t>
  </si>
  <si>
    <t>231352685</t>
  </si>
  <si>
    <t>1992788350</t>
  </si>
  <si>
    <t>77296</t>
  </si>
  <si>
    <t>8761</t>
  </si>
  <si>
    <t>261165687</t>
  </si>
  <si>
    <t>1356507487</t>
  </si>
  <si>
    <t>250566</t>
  </si>
  <si>
    <t>10410</t>
  </si>
  <si>
    <t>462401625</t>
  </si>
  <si>
    <t>1295170637</t>
  </si>
  <si>
    <t>250572</t>
  </si>
  <si>
    <t>10411</t>
  </si>
  <si>
    <t>262488636</t>
  </si>
  <si>
    <t>1710135587</t>
  </si>
  <si>
    <t>250757</t>
  </si>
  <si>
    <t>10413</t>
  </si>
  <si>
    <t>203925673</t>
  </si>
  <si>
    <t>1851333173</t>
  </si>
  <si>
    <t>250960</t>
  </si>
  <si>
    <t>10416</t>
  </si>
  <si>
    <t>200780581</t>
  </si>
  <si>
    <t>1528385143</t>
  </si>
  <si>
    <t>206034</t>
  </si>
  <si>
    <t>10435</t>
  </si>
  <si>
    <t>341976228</t>
  </si>
  <si>
    <t>1982718243</t>
  </si>
  <si>
    <t>251762</t>
  </si>
  <si>
    <t>205972854</t>
  </si>
  <si>
    <t>1518097682</t>
  </si>
  <si>
    <t>251763</t>
  </si>
  <si>
    <t>232178393</t>
  </si>
  <si>
    <t>1386685899</t>
  </si>
  <si>
    <t>206055</t>
  </si>
  <si>
    <t>8714</t>
  </si>
  <si>
    <t>273287107</t>
  </si>
  <si>
    <t>1952617466</t>
  </si>
  <si>
    <t>206071</t>
  </si>
  <si>
    <t>8717</t>
  </si>
  <si>
    <t>221918333</t>
  </si>
  <si>
    <t>1215920012</t>
  </si>
  <si>
    <t>206231</t>
  </si>
  <si>
    <t>8720</t>
  </si>
  <si>
    <t>562479821</t>
  </si>
  <si>
    <t>1043454663</t>
  </si>
  <si>
    <t>34467</t>
  </si>
  <si>
    <t>364516940</t>
  </si>
  <si>
    <t>1710979042</t>
  </si>
  <si>
    <t>206848</t>
  </si>
  <si>
    <t>1407825581</t>
  </si>
  <si>
    <t>206849</t>
  </si>
  <si>
    <t>1033187430</t>
  </si>
  <si>
    <t>206850</t>
  </si>
  <si>
    <t>1619945011</t>
  </si>
  <si>
    <t>206851</t>
  </si>
  <si>
    <t>1346218732</t>
  </si>
  <si>
    <t>206852</t>
  </si>
  <si>
    <t>1659349116</t>
  </si>
  <si>
    <t>206859</t>
  </si>
  <si>
    <t>1134129166</t>
  </si>
  <si>
    <t>206853</t>
  </si>
  <si>
    <t>223804351</t>
  </si>
  <si>
    <t>1972544302</t>
  </si>
  <si>
    <t>263179</t>
  </si>
  <si>
    <t>8774</t>
  </si>
  <si>
    <t>821776936</t>
  </si>
  <si>
    <t>1093725251</t>
  </si>
  <si>
    <t>206860</t>
  </si>
  <si>
    <t>8778</t>
  </si>
  <si>
    <t>222200045</t>
  </si>
  <si>
    <t>1568464188</t>
  </si>
  <si>
    <t>206866</t>
  </si>
  <si>
    <t>8782</t>
  </si>
  <si>
    <t>200203261</t>
  </si>
  <si>
    <t>1689750564</t>
  </si>
  <si>
    <t>283</t>
  </si>
  <si>
    <t>1427089697</t>
  </si>
  <si>
    <t>285</t>
  </si>
  <si>
    <t>1093744815</t>
  </si>
  <si>
    <t>287</t>
  </si>
  <si>
    <t>1689604860</t>
  </si>
  <si>
    <t>251765</t>
  </si>
  <si>
    <t>1811939291</t>
  </si>
  <si>
    <t>251960</t>
  </si>
  <si>
    <t>10437</t>
  </si>
  <si>
    <t>810691481</t>
  </si>
  <si>
    <t>1487104774</t>
  </si>
  <si>
    <t>3615</t>
  </si>
  <si>
    <t>10446</t>
  </si>
  <si>
    <t>350869064</t>
  </si>
  <si>
    <t>1417930181</t>
  </si>
  <si>
    <t>248158</t>
  </si>
  <si>
    <t>11136</t>
  </si>
  <si>
    <t>812524026</t>
  </si>
  <si>
    <t>1437693959</t>
  </si>
  <si>
    <t>257576</t>
  </si>
  <si>
    <t>11164</t>
  </si>
  <si>
    <t>352491728</t>
  </si>
  <si>
    <t>1770905002</t>
  </si>
  <si>
    <t>257604</t>
  </si>
  <si>
    <t>11166</t>
  </si>
  <si>
    <t>263611004</t>
  </si>
  <si>
    <t>1881900306</t>
  </si>
  <si>
    <t>206647</t>
  </si>
  <si>
    <t>8740</t>
  </si>
  <si>
    <t>223530815</t>
  </si>
  <si>
    <t>1932296753</t>
  </si>
  <si>
    <t>206650</t>
  </si>
  <si>
    <t>8742</t>
  </si>
  <si>
    <t>223806277</t>
  </si>
  <si>
    <t>1780873083</t>
  </si>
  <si>
    <t>206659</t>
  </si>
  <si>
    <t>1841291200</t>
  </si>
  <si>
    <t>206660</t>
  </si>
  <si>
    <t>1285638981</t>
  </si>
  <si>
    <t>206679</t>
  </si>
  <si>
    <t>1104821495</t>
  </si>
  <si>
    <t>206682</t>
  </si>
  <si>
    <t>1073745535</t>
  </si>
  <si>
    <t>206820</t>
  </si>
  <si>
    <t>1518037381</t>
  </si>
  <si>
    <t>196671</t>
  </si>
  <si>
    <t>7947</t>
  </si>
  <si>
    <t>383871509</t>
  </si>
  <si>
    <t>1033462171</t>
  </si>
  <si>
    <t>195221</t>
  </si>
  <si>
    <t>7948</t>
  </si>
  <si>
    <t>274556281</t>
  </si>
  <si>
    <t>1518265644</t>
  </si>
  <si>
    <t>289</t>
  </si>
  <si>
    <t>1669402749</t>
  </si>
  <si>
    <t>207032</t>
  </si>
  <si>
    <t>8796</t>
  </si>
  <si>
    <t>232249429</t>
  </si>
  <si>
    <t>1194291575</t>
  </si>
  <si>
    <t>207033</t>
  </si>
  <si>
    <t>1194785741</t>
  </si>
  <si>
    <t>207036</t>
  </si>
  <si>
    <t>8797</t>
  </si>
  <si>
    <t>273567860</t>
  </si>
  <si>
    <t>1750488680</t>
  </si>
  <si>
    <t>24759</t>
  </si>
  <si>
    <t>8799</t>
  </si>
  <si>
    <t>630955885</t>
  </si>
  <si>
    <t>1760468466</t>
  </si>
  <si>
    <t>208079</t>
  </si>
  <si>
    <t>1225320773</t>
  </si>
  <si>
    <t>208220</t>
  </si>
  <si>
    <t>202148696</t>
  </si>
  <si>
    <t>1750330361</t>
  </si>
  <si>
    <t>208221</t>
  </si>
  <si>
    <t>630714407</t>
  </si>
  <si>
    <t>1770569428</t>
  </si>
  <si>
    <t>208229</t>
  </si>
  <si>
    <t>1750363198</t>
  </si>
  <si>
    <t>251166</t>
  </si>
  <si>
    <t>251169</t>
  </si>
  <si>
    <t>249359</t>
  </si>
  <si>
    <t>1255783833</t>
  </si>
  <si>
    <t>249356</t>
  </si>
  <si>
    <t>236554</t>
  </si>
  <si>
    <t>9616</t>
  </si>
  <si>
    <t>134280982</t>
  </si>
  <si>
    <t>1225107253</t>
  </si>
  <si>
    <t>236751</t>
  </si>
  <si>
    <t>9622</t>
  </si>
  <si>
    <t>271137480</t>
  </si>
  <si>
    <t>1679890081</t>
  </si>
  <si>
    <t>239346</t>
  </si>
  <si>
    <t>9627</t>
  </si>
  <si>
    <t>273362881</t>
  </si>
  <si>
    <t>1497062301</t>
  </si>
  <si>
    <t>268583</t>
  </si>
  <si>
    <t>264309718</t>
  </si>
  <si>
    <t>1437385069</t>
  </si>
  <si>
    <t>88096</t>
  </si>
  <si>
    <t>205603122</t>
  </si>
  <si>
    <t>1366635419</t>
  </si>
  <si>
    <t>257991</t>
  </si>
  <si>
    <t>11175</t>
  </si>
  <si>
    <t>452087553</t>
  </si>
  <si>
    <t>1740566108</t>
  </si>
  <si>
    <t>258207</t>
  </si>
  <si>
    <t>11178</t>
  </si>
  <si>
    <t>271028857</t>
  </si>
  <si>
    <t>1710324363</t>
  </si>
  <si>
    <t>258209</t>
  </si>
  <si>
    <t>11179</t>
  </si>
  <si>
    <t>810830042</t>
  </si>
  <si>
    <t>1528515848</t>
  </si>
  <si>
    <t>244758</t>
  </si>
  <si>
    <t>9896</t>
  </si>
  <si>
    <t>472223272</t>
  </si>
  <si>
    <t>1174929889</t>
  </si>
  <si>
    <t>244761</t>
  </si>
  <si>
    <t>9897</t>
  </si>
  <si>
    <t>465020179</t>
  </si>
  <si>
    <t>1043618416</t>
  </si>
  <si>
    <t>196820</t>
  </si>
  <si>
    <t>7949</t>
  </si>
  <si>
    <t>870563433</t>
  </si>
  <si>
    <t>1033173646</t>
  </si>
  <si>
    <t>196821</t>
  </si>
  <si>
    <t>1780882605</t>
  </si>
  <si>
    <t>206841</t>
  </si>
  <si>
    <t>8765</t>
  </si>
  <si>
    <t>161651683</t>
  </si>
  <si>
    <t>1093999039</t>
  </si>
  <si>
    <t>206867</t>
  </si>
  <si>
    <t>8769</t>
  </si>
  <si>
    <t>222581430</t>
  </si>
  <si>
    <t>1750349726</t>
  </si>
  <si>
    <t>207020</t>
  </si>
  <si>
    <t>222731440</t>
  </si>
  <si>
    <t>1184709909</t>
  </si>
  <si>
    <t>273392</t>
  </si>
  <si>
    <t>1215437553</t>
  </si>
  <si>
    <t>206846</t>
  </si>
  <si>
    <t>1154488856</t>
  </si>
  <si>
    <t>206847</t>
  </si>
  <si>
    <t>1194793588</t>
  </si>
  <si>
    <t>197223</t>
  </si>
  <si>
    <t>7981</t>
  </si>
  <si>
    <t>743188958</t>
  </si>
  <si>
    <t>1598805962</t>
  </si>
  <si>
    <t>197242</t>
  </si>
  <si>
    <t>260693691</t>
  </si>
  <si>
    <t>1902140734</t>
  </si>
  <si>
    <t>197628</t>
  </si>
  <si>
    <t>7993</t>
  </si>
  <si>
    <t>462933890</t>
  </si>
  <si>
    <t>1336575919</t>
  </si>
  <si>
    <t>197876</t>
  </si>
  <si>
    <t>8001</t>
  </si>
  <si>
    <t>391982619</t>
  </si>
  <si>
    <t>1356372809</t>
  </si>
  <si>
    <t>251170</t>
  </si>
  <si>
    <t>251176</t>
  </si>
  <si>
    <t>721431394</t>
  </si>
  <si>
    <t>1982696217</t>
  </si>
  <si>
    <t>251177</t>
  </si>
  <si>
    <t>251178</t>
  </si>
  <si>
    <t>250364</t>
  </si>
  <si>
    <t>10395</t>
  </si>
  <si>
    <t>753195190</t>
  </si>
  <si>
    <t>1275610644</t>
  </si>
  <si>
    <t>250375</t>
  </si>
  <si>
    <t>10399</t>
  </si>
  <si>
    <t>270730887</t>
  </si>
  <si>
    <t>1205140092</t>
  </si>
  <si>
    <t>250557</t>
  </si>
  <si>
    <t>10401</t>
  </si>
  <si>
    <t>650541249</t>
  </si>
  <si>
    <t>1801871892</t>
  </si>
  <si>
    <t>236956</t>
  </si>
  <si>
    <t>9645</t>
  </si>
  <si>
    <t>264154564</t>
  </si>
  <si>
    <t>1821458910</t>
  </si>
  <si>
    <t>236957</t>
  </si>
  <si>
    <t>1922467844</t>
  </si>
  <si>
    <t>236958</t>
  </si>
  <si>
    <t>1396101192</t>
  </si>
  <si>
    <t>236959</t>
  </si>
  <si>
    <t>1659730570</t>
  </si>
  <si>
    <t>236960</t>
  </si>
  <si>
    <t>1023477940</t>
  </si>
  <si>
    <t>236954</t>
  </si>
  <si>
    <t>1124261284</t>
  </si>
  <si>
    <t>236955</t>
  </si>
  <si>
    <t>1770949356</t>
  </si>
  <si>
    <t>244763</t>
  </si>
  <si>
    <t>9898</t>
  </si>
  <si>
    <t>753165381</t>
  </si>
  <si>
    <t>1174763825</t>
  </si>
  <si>
    <t>244764</t>
  </si>
  <si>
    <t>1417263864</t>
  </si>
  <si>
    <t>244766</t>
  </si>
  <si>
    <t>1952356735</t>
  </si>
  <si>
    <t>244767</t>
  </si>
  <si>
    <t>1669810305</t>
  </si>
  <si>
    <t>244768</t>
  </si>
  <si>
    <t>1467718098</t>
  </si>
  <si>
    <t>198030</t>
  </si>
  <si>
    <t>9908</t>
  </si>
  <si>
    <t>271101034</t>
  </si>
  <si>
    <t>1205163185</t>
  </si>
  <si>
    <t>197878</t>
  </si>
  <si>
    <t>8002</t>
  </si>
  <si>
    <t>271725540</t>
  </si>
  <si>
    <t>1184946139</t>
  </si>
  <si>
    <t>206875</t>
  </si>
  <si>
    <t>8786</t>
  </si>
  <si>
    <t>232288870</t>
  </si>
  <si>
    <t>1316059876</t>
  </si>
  <si>
    <t>206876</t>
  </si>
  <si>
    <t>1972571438</t>
  </si>
  <si>
    <t>206877</t>
  </si>
  <si>
    <t>1669472692</t>
  </si>
  <si>
    <t>176215</t>
  </si>
  <si>
    <t>8787</t>
  </si>
  <si>
    <t>770248793</t>
  </si>
  <si>
    <t>1033229695</t>
  </si>
  <si>
    <t>206873</t>
  </si>
  <si>
    <t>8788</t>
  </si>
  <si>
    <t>223440584</t>
  </si>
  <si>
    <t>1336104256</t>
  </si>
  <si>
    <t>23822</t>
  </si>
  <si>
    <t>8791</t>
  </si>
  <si>
    <t>223190756</t>
  </si>
  <si>
    <t>1538147202</t>
  </si>
  <si>
    <t>207028</t>
  </si>
  <si>
    <t>8794</t>
  </si>
  <si>
    <t>223065319</t>
  </si>
  <si>
    <t>1679514509</t>
  </si>
  <si>
    <t>199454</t>
  </si>
  <si>
    <t>8034</t>
  </si>
  <si>
    <t>204464277</t>
  </si>
  <si>
    <t>1457365355</t>
  </si>
  <si>
    <t>195223</t>
  </si>
  <si>
    <t>8039</t>
  </si>
  <si>
    <t>486026352</t>
  </si>
  <si>
    <t>1487625729</t>
  </si>
  <si>
    <t>165617</t>
  </si>
  <si>
    <t>8042</t>
  </si>
  <si>
    <t>453935628</t>
  </si>
  <si>
    <t>1861761785</t>
  </si>
  <si>
    <t>195228</t>
  </si>
  <si>
    <t>8061</t>
  </si>
  <si>
    <t>263070996</t>
  </si>
  <si>
    <t>1285881722</t>
  </si>
  <si>
    <t>200872</t>
  </si>
  <si>
    <t>8077</t>
  </si>
  <si>
    <t>60846991</t>
  </si>
  <si>
    <t>1518107960</t>
  </si>
  <si>
    <t>1053357905</t>
  </si>
  <si>
    <t>36871</t>
  </si>
  <si>
    <t>9019</t>
  </si>
  <si>
    <t>521262870</t>
  </si>
  <si>
    <t>1386643856</t>
  </si>
  <si>
    <t>206665</t>
  </si>
  <si>
    <t>462587036</t>
  </si>
  <si>
    <t>1912345109</t>
  </si>
  <si>
    <t>210420</t>
  </si>
  <si>
    <t>901011069</t>
  </si>
  <si>
    <t>1184052904</t>
  </si>
  <si>
    <t>210421</t>
  </si>
  <si>
    <t>472670608</t>
  </si>
  <si>
    <t>1619369089</t>
  </si>
  <si>
    <t>178013</t>
  </si>
  <si>
    <t>10423</t>
  </si>
  <si>
    <t>455199963</t>
  </si>
  <si>
    <t>1508123068</t>
  </si>
  <si>
    <t>319466</t>
  </si>
  <si>
    <t>10425</t>
  </si>
  <si>
    <t>264764094</t>
  </si>
  <si>
    <t>1447494810</t>
  </si>
  <si>
    <t>251356</t>
  </si>
  <si>
    <t>208513432</t>
  </si>
  <si>
    <t>1114106788</t>
  </si>
  <si>
    <t>251759</t>
  </si>
  <si>
    <t>10434</t>
  </si>
  <si>
    <t>455256899</t>
  </si>
  <si>
    <t>1588117055</t>
  </si>
  <si>
    <t>237555</t>
  </si>
  <si>
    <t>9677</t>
  </si>
  <si>
    <t>472955451</t>
  </si>
  <si>
    <t>1225402928</t>
  </si>
  <si>
    <t>237556</t>
  </si>
  <si>
    <t>9678</t>
  </si>
  <si>
    <t>954888945</t>
  </si>
  <si>
    <t>1154308914</t>
  </si>
  <si>
    <t>152619</t>
  </si>
  <si>
    <t>9680</t>
  </si>
  <si>
    <t>274269517</t>
  </si>
  <si>
    <t>1427342021</t>
  </si>
  <si>
    <t>14636</t>
  </si>
  <si>
    <t>9685</t>
  </si>
  <si>
    <t>431980092</t>
  </si>
  <si>
    <t>1063535599</t>
  </si>
  <si>
    <t>151217</t>
  </si>
  <si>
    <t>9688</t>
  </si>
  <si>
    <t>61840243</t>
  </si>
  <si>
    <t>1306096904</t>
  </si>
  <si>
    <t>257786</t>
  </si>
  <si>
    <t>452732517</t>
  </si>
  <si>
    <t>1114208550</t>
  </si>
  <si>
    <t>257788</t>
  </si>
  <si>
    <t>245360</t>
  </si>
  <si>
    <t>9926</t>
  </si>
  <si>
    <t>208058177</t>
  </si>
  <si>
    <t>1598954778</t>
  </si>
  <si>
    <t>208230</t>
  </si>
  <si>
    <t>1689656530</t>
  </si>
  <si>
    <t>208232</t>
  </si>
  <si>
    <t>463356780</t>
  </si>
  <si>
    <t>1982030193</t>
  </si>
  <si>
    <t>208233</t>
  </si>
  <si>
    <t>631273339</t>
  </si>
  <si>
    <t>1225014566</t>
  </si>
  <si>
    <t>208234</t>
  </si>
  <si>
    <t>1699047340</t>
  </si>
  <si>
    <t>208237</t>
  </si>
  <si>
    <t>1871770156</t>
  </si>
  <si>
    <t>208238</t>
  </si>
  <si>
    <t>1639495765</t>
  </si>
  <si>
    <t>208239</t>
  </si>
  <si>
    <t>1972585834</t>
  </si>
  <si>
    <t>208240</t>
  </si>
  <si>
    <t>1992787436</t>
  </si>
  <si>
    <t>202434</t>
  </si>
  <si>
    <t>8118</t>
  </si>
  <si>
    <t>593263961</t>
  </si>
  <si>
    <t>1801814843</t>
  </si>
  <si>
    <t>200835</t>
  </si>
  <si>
    <t>9002</t>
  </si>
  <si>
    <t>461317246</t>
  </si>
  <si>
    <t>1245576263</t>
  </si>
  <si>
    <t>256037</t>
  </si>
  <si>
    <t>721429305</t>
  </si>
  <si>
    <t>1083606313</t>
  </si>
  <si>
    <t>256038</t>
  </si>
  <si>
    <t>19317</t>
  </si>
  <si>
    <t>9264</t>
  </si>
  <si>
    <t>810648698</t>
  </si>
  <si>
    <t>1407965122</t>
  </si>
  <si>
    <t>257982</t>
  </si>
  <si>
    <t>257983</t>
  </si>
  <si>
    <t>257984</t>
  </si>
  <si>
    <t>261979</t>
  </si>
  <si>
    <t>300570179</t>
  </si>
  <si>
    <t>1952857674</t>
  </si>
  <si>
    <t>262187</t>
  </si>
  <si>
    <t>238551</t>
  </si>
  <si>
    <t>9725</t>
  </si>
  <si>
    <t>721232624</t>
  </si>
  <si>
    <t>1295713956</t>
  </si>
  <si>
    <t>225750</t>
  </si>
  <si>
    <t>244563</t>
  </si>
  <si>
    <t>244559</t>
  </si>
  <si>
    <t>9888</t>
  </si>
  <si>
    <t>475072466</t>
  </si>
  <si>
    <t>1669845996</t>
  </si>
  <si>
    <t>244746</t>
  </si>
  <si>
    <t>9890</t>
  </si>
  <si>
    <t>800672443</t>
  </si>
  <si>
    <t>1912203563</t>
  </si>
  <si>
    <t>245777</t>
  </si>
  <si>
    <t>9947</t>
  </si>
  <si>
    <t>474228574</t>
  </si>
  <si>
    <t>1922481423</t>
  </si>
  <si>
    <t>245780</t>
  </si>
  <si>
    <t>9949</t>
  </si>
  <si>
    <t>474557342</t>
  </si>
  <si>
    <t>1790161032</t>
  </si>
  <si>
    <t>209622</t>
  </si>
  <si>
    <t>9012</t>
  </si>
  <si>
    <t>473192815</t>
  </si>
  <si>
    <t>1316330996</t>
  </si>
  <si>
    <t>209625</t>
  </si>
  <si>
    <t>9015</t>
  </si>
  <si>
    <t>464712994</t>
  </si>
  <si>
    <t>1851782023</t>
  </si>
  <si>
    <t>209626</t>
  </si>
  <si>
    <t>9016</t>
  </si>
  <si>
    <t>200379078</t>
  </si>
  <si>
    <t>1598860660</t>
  </si>
  <si>
    <t>271407</t>
  </si>
  <si>
    <t>1184021594</t>
  </si>
  <si>
    <t>271408</t>
  </si>
  <si>
    <t>1558755371</t>
  </si>
  <si>
    <t>211623</t>
  </si>
  <si>
    <t>9044</t>
  </si>
  <si>
    <t>273148698</t>
  </si>
  <si>
    <t>1831407675</t>
  </si>
  <si>
    <t>211624</t>
  </si>
  <si>
    <t>211625</t>
  </si>
  <si>
    <t>462703694</t>
  </si>
  <si>
    <t>1235574187</t>
  </si>
  <si>
    <t>211641</t>
  </si>
  <si>
    <t>9054</t>
  </si>
  <si>
    <t>391171298</t>
  </si>
  <si>
    <t>1780687327</t>
  </si>
  <si>
    <t>211830</t>
  </si>
  <si>
    <t>9060</t>
  </si>
  <si>
    <t>591831906</t>
  </si>
  <si>
    <t>1346584828</t>
  </si>
  <si>
    <t>238950</t>
  </si>
  <si>
    <t>9765</t>
  </si>
  <si>
    <t>452481409</t>
  </si>
  <si>
    <t>1538549167</t>
  </si>
  <si>
    <t>238951</t>
  </si>
  <si>
    <t>9766</t>
  </si>
  <si>
    <t>204466326</t>
  </si>
  <si>
    <t>1629235437</t>
  </si>
  <si>
    <t>219477</t>
  </si>
  <si>
    <t>9305</t>
  </si>
  <si>
    <t>203360918</t>
  </si>
  <si>
    <t>1518906940</t>
  </si>
  <si>
    <t>323999</t>
  </si>
  <si>
    <t>220081</t>
  </si>
  <si>
    <t>9320</t>
  </si>
  <si>
    <t>452439976</t>
  </si>
  <si>
    <t>1801153176</t>
  </si>
  <si>
    <t>218430</t>
  </si>
  <si>
    <t>9321</t>
  </si>
  <si>
    <t>20681162</t>
  </si>
  <si>
    <t>1255380168</t>
  </si>
  <si>
    <t>18202</t>
  </si>
  <si>
    <t>9322</t>
  </si>
  <si>
    <t>203136240</t>
  </si>
  <si>
    <t>1972516144</t>
  </si>
  <si>
    <t>348992</t>
  </si>
  <si>
    <t>843758650</t>
  </si>
  <si>
    <t>1689737066</t>
  </si>
  <si>
    <t>348993</t>
  </si>
  <si>
    <t>843772669</t>
  </si>
  <si>
    <t>1912239096</t>
  </si>
  <si>
    <t>348996</t>
  </si>
  <si>
    <t>843751887</t>
  </si>
  <si>
    <t>1457413288</t>
  </si>
  <si>
    <t>244770</t>
  </si>
  <si>
    <t>1073829412</t>
  </si>
  <si>
    <t>244771</t>
  </si>
  <si>
    <t>270990360</t>
  </si>
  <si>
    <t>1750615621</t>
  </si>
  <si>
    <t>244978</t>
  </si>
  <si>
    <t>1861774945</t>
  </si>
  <si>
    <t>340190</t>
  </si>
  <si>
    <t>1801248703</t>
  </si>
  <si>
    <t>211835</t>
  </si>
  <si>
    <t>9064</t>
  </si>
  <si>
    <t>452825121</t>
  </si>
  <si>
    <t>1457636490</t>
  </si>
  <si>
    <t>206220</t>
  </si>
  <si>
    <t>9065</t>
  </si>
  <si>
    <t>10562231</t>
  </si>
  <si>
    <t>1528138112</t>
  </si>
  <si>
    <t>256030</t>
  </si>
  <si>
    <t>201376846</t>
  </si>
  <si>
    <t>1831152669</t>
  </si>
  <si>
    <t>256031</t>
  </si>
  <si>
    <t>256033</t>
  </si>
  <si>
    <t>721223659</t>
  </si>
  <si>
    <t>1164414496</t>
  </si>
  <si>
    <t>256034</t>
  </si>
  <si>
    <t>18104</t>
  </si>
  <si>
    <t>9080</t>
  </si>
  <si>
    <t>300206165</t>
  </si>
  <si>
    <t>1811976418</t>
  </si>
  <si>
    <t>213228</t>
  </si>
  <si>
    <t>9087</t>
  </si>
  <si>
    <t>142003162</t>
  </si>
  <si>
    <t>1649408642</t>
  </si>
  <si>
    <t>201222</t>
  </si>
  <si>
    <t>9088</t>
  </si>
  <si>
    <t>800639207</t>
  </si>
  <si>
    <t>1891068656</t>
  </si>
  <si>
    <t>221882</t>
  </si>
  <si>
    <t>9337</t>
  </si>
  <si>
    <t>561843619</t>
  </si>
  <si>
    <t>1760587927</t>
  </si>
  <si>
    <t>221883</t>
  </si>
  <si>
    <t>1790841955</t>
  </si>
  <si>
    <t>221884</t>
  </si>
  <si>
    <t>1003009069</t>
  </si>
  <si>
    <t>223951</t>
  </si>
  <si>
    <t>1740347285</t>
  </si>
  <si>
    <t>41698</t>
  </si>
  <si>
    <t>9338</t>
  </si>
  <si>
    <t>590808076</t>
  </si>
  <si>
    <t>1336123678</t>
  </si>
  <si>
    <t>222878</t>
  </si>
  <si>
    <t>9352</t>
  </si>
  <si>
    <t>651120748</t>
  </si>
  <si>
    <t>1992891238</t>
  </si>
  <si>
    <t>275386</t>
  </si>
  <si>
    <t>9798</t>
  </si>
  <si>
    <t>452036196</t>
  </si>
  <si>
    <t>1396023123</t>
  </si>
  <si>
    <t>340191</t>
  </si>
  <si>
    <t>1396175709</t>
  </si>
  <si>
    <t>340192</t>
  </si>
  <si>
    <t>1417321019</t>
  </si>
  <si>
    <t>22740</t>
  </si>
  <si>
    <t>9900</t>
  </si>
  <si>
    <t>721203394</t>
  </si>
  <si>
    <t>1134219017</t>
  </si>
  <si>
    <t>244780</t>
  </si>
  <si>
    <t>9903</t>
  </si>
  <si>
    <t>810944208</t>
  </si>
  <si>
    <t>1619332053</t>
  </si>
  <si>
    <t>244957</t>
  </si>
  <si>
    <t>9907</t>
  </si>
  <si>
    <t>61740319</t>
  </si>
  <si>
    <t>1144332792</t>
  </si>
  <si>
    <t>223348</t>
  </si>
  <si>
    <t>9741</t>
  </si>
  <si>
    <t>651038279</t>
  </si>
  <si>
    <t>1568465185</t>
  </si>
  <si>
    <t>238594</t>
  </si>
  <si>
    <t>9742</t>
  </si>
  <si>
    <t>510600729</t>
  </si>
  <si>
    <t>1720160385</t>
  </si>
  <si>
    <t>238764</t>
  </si>
  <si>
    <t>9754</t>
  </si>
  <si>
    <t>464935847</t>
  </si>
  <si>
    <t>1881014140</t>
  </si>
  <si>
    <t>245364</t>
  </si>
  <si>
    <t>9928</t>
  </si>
  <si>
    <t>473318341</t>
  </si>
  <si>
    <t>1073995882</t>
  </si>
  <si>
    <t>277209</t>
  </si>
  <si>
    <t>213230</t>
  </si>
  <si>
    <t>9090</t>
  </si>
  <si>
    <t>202243771</t>
  </si>
  <si>
    <t>1720158710</t>
  </si>
  <si>
    <t>218441</t>
  </si>
  <si>
    <t>9281</t>
  </si>
  <si>
    <t>550375433</t>
  </si>
  <si>
    <t>1619964806</t>
  </si>
  <si>
    <t>218439</t>
  </si>
  <si>
    <t>9290</t>
  </si>
  <si>
    <t>800213302</t>
  </si>
  <si>
    <t>1396901047</t>
  </si>
  <si>
    <t>225146</t>
  </si>
  <si>
    <t>218481</t>
  </si>
  <si>
    <t>9293</t>
  </si>
  <si>
    <t>593516882</t>
  </si>
  <si>
    <t>1871775668</t>
  </si>
  <si>
    <t>213246</t>
  </si>
  <si>
    <t>9102</t>
  </si>
  <si>
    <t>251901080</t>
  </si>
  <si>
    <t>1043396658</t>
  </si>
  <si>
    <t>213249</t>
  </si>
  <si>
    <t>9103</t>
  </si>
  <si>
    <t>473310543</t>
  </si>
  <si>
    <t>1962702738</t>
  </si>
  <si>
    <t>213257</t>
  </si>
  <si>
    <t>9107</t>
  </si>
  <si>
    <t>208373759</t>
  </si>
  <si>
    <t>1760510226</t>
  </si>
  <si>
    <t>213259</t>
  </si>
  <si>
    <t>9110</t>
  </si>
  <si>
    <t>50551779</t>
  </si>
  <si>
    <t>1023075025</t>
  </si>
  <si>
    <t>239947</t>
  </si>
  <si>
    <t>9800</t>
  </si>
  <si>
    <t>474594818</t>
  </si>
  <si>
    <t>1760867477</t>
  </si>
  <si>
    <t>239948</t>
  </si>
  <si>
    <t>9801</t>
  </si>
  <si>
    <t>710862248</t>
  </si>
  <si>
    <t>1124375688</t>
  </si>
  <si>
    <t>223551</t>
  </si>
  <si>
    <t>9376</t>
  </si>
  <si>
    <t>251798558</t>
  </si>
  <si>
    <t>1720005531</t>
  </si>
  <si>
    <t>223751</t>
  </si>
  <si>
    <t>1174520878</t>
  </si>
  <si>
    <t>223747</t>
  </si>
  <si>
    <t>9385</t>
  </si>
  <si>
    <t>270209638</t>
  </si>
  <si>
    <t>1164756755</t>
  </si>
  <si>
    <t>223957</t>
  </si>
  <si>
    <t>9388</t>
  </si>
  <si>
    <t>462923018</t>
  </si>
  <si>
    <t>1972941284</t>
  </si>
  <si>
    <t>224004</t>
  </si>
  <si>
    <t>9392</t>
  </si>
  <si>
    <t>550372580</t>
  </si>
  <si>
    <t>1619913647</t>
  </si>
  <si>
    <t>214246</t>
  </si>
  <si>
    <t>9835</t>
  </si>
  <si>
    <t>861175064</t>
  </si>
  <si>
    <t>1154442069</t>
  </si>
  <si>
    <t>245563</t>
  </si>
  <si>
    <t>9932</t>
  </si>
  <si>
    <t>650642653</t>
  </si>
  <si>
    <t>1447344569</t>
  </si>
  <si>
    <t>245768</t>
  </si>
  <si>
    <t>9939</t>
  </si>
  <si>
    <t>141930366</t>
  </si>
  <si>
    <t>1982637716</t>
  </si>
  <si>
    <t>245769</t>
  </si>
  <si>
    <t>9940</t>
  </si>
  <si>
    <t>474684021</t>
  </si>
  <si>
    <t>1457727182</t>
  </si>
  <si>
    <t>245773</t>
  </si>
  <si>
    <t>9943</t>
  </si>
  <si>
    <t>870561679</t>
  </si>
  <si>
    <t>1093763427</t>
  </si>
  <si>
    <t>20854</t>
  </si>
  <si>
    <t>9114</t>
  </si>
  <si>
    <t>431908952</t>
  </si>
  <si>
    <t>1013081728</t>
  </si>
  <si>
    <t>16791</t>
  </si>
  <si>
    <t>1104921998</t>
  </si>
  <si>
    <t>221877</t>
  </si>
  <si>
    <t>1518171800</t>
  </si>
  <si>
    <t>221878</t>
  </si>
  <si>
    <t>1891852323</t>
  </si>
  <si>
    <t>221879</t>
  </si>
  <si>
    <t>1780740969</t>
  </si>
  <si>
    <t>221880</t>
  </si>
  <si>
    <t>1710043989</t>
  </si>
  <si>
    <t>221881</t>
  </si>
  <si>
    <t>1952468472</t>
  </si>
  <si>
    <t>213620</t>
  </si>
  <si>
    <t>9115</t>
  </si>
  <si>
    <t>200830816</t>
  </si>
  <si>
    <t>1871546648</t>
  </si>
  <si>
    <t>12188</t>
  </si>
  <si>
    <t>9118</t>
  </si>
  <si>
    <t>363844880</t>
  </si>
  <si>
    <t>1457393985</t>
  </si>
  <si>
    <t>242547</t>
  </si>
  <si>
    <t>10378</t>
  </si>
  <si>
    <t>133934289</t>
  </si>
  <si>
    <t>1164835385</t>
  </si>
  <si>
    <t>97096</t>
  </si>
  <si>
    <t>9360</t>
  </si>
  <si>
    <t>262929231</t>
  </si>
  <si>
    <t>1306001623</t>
  </si>
  <si>
    <t>352391</t>
  </si>
  <si>
    <t>1194282731</t>
  </si>
  <si>
    <t>353991</t>
  </si>
  <si>
    <t>1376000919</t>
  </si>
  <si>
    <t>190422</t>
  </si>
  <si>
    <t>7764</t>
  </si>
  <si>
    <t>222857249</t>
  </si>
  <si>
    <t>1396778429</t>
  </si>
  <si>
    <t>249369</t>
  </si>
  <si>
    <t>1215472378</t>
  </si>
  <si>
    <t>188220</t>
  </si>
  <si>
    <t>200217712</t>
  </si>
  <si>
    <t>1841335908</t>
  </si>
  <si>
    <t>191222</t>
  </si>
  <si>
    <t>1457474157</t>
  </si>
  <si>
    <t>213240</t>
  </si>
  <si>
    <t>9099</t>
  </si>
  <si>
    <t>203821615</t>
  </si>
  <si>
    <t>1235162470</t>
  </si>
  <si>
    <t>22876</t>
  </si>
  <si>
    <t>943122268</t>
  </si>
  <si>
    <t>1083637482</t>
  </si>
  <si>
    <t>22880</t>
  </si>
  <si>
    <t>1164535902</t>
  </si>
  <si>
    <t>23693</t>
  </si>
  <si>
    <t>1295758688</t>
  </si>
  <si>
    <t>24122</t>
  </si>
  <si>
    <t>1730182023</t>
  </si>
  <si>
    <t>24132</t>
  </si>
  <si>
    <t>203675723</t>
  </si>
  <si>
    <t>1750331484</t>
  </si>
  <si>
    <t>24133</t>
  </si>
  <si>
    <t>1568589166</t>
  </si>
  <si>
    <t>213423</t>
  </si>
  <si>
    <t>275336420</t>
  </si>
  <si>
    <t>1336437623</t>
  </si>
  <si>
    <t>356192</t>
  </si>
  <si>
    <t>1255963021</t>
  </si>
  <si>
    <t>363188</t>
  </si>
  <si>
    <t>431244742</t>
  </si>
  <si>
    <t>1871591974</t>
  </si>
  <si>
    <t>368201</t>
  </si>
  <si>
    <t>1033741814</t>
  </si>
  <si>
    <t>368600</t>
  </si>
  <si>
    <t>1639721236</t>
  </si>
  <si>
    <t>368601</t>
  </si>
  <si>
    <t>1124670096</t>
  </si>
  <si>
    <t>22833</t>
  </si>
  <si>
    <t>1952324360</t>
  </si>
  <si>
    <t>22845</t>
  </si>
  <si>
    <t>1942314224</t>
  </si>
  <si>
    <t>22858</t>
  </si>
  <si>
    <t>1730105800</t>
  </si>
  <si>
    <t>196052</t>
  </si>
  <si>
    <t>1346274685</t>
  </si>
  <si>
    <t>196054</t>
  </si>
  <si>
    <t>1447355300</t>
  </si>
  <si>
    <t>196055</t>
  </si>
  <si>
    <t>1124123070</t>
  </si>
  <si>
    <t>196058</t>
  </si>
  <si>
    <t>1538264478</t>
  </si>
  <si>
    <t>196059</t>
  </si>
  <si>
    <t>1861597791</t>
  </si>
  <si>
    <t>196060</t>
  </si>
  <si>
    <t>1922103845</t>
  </si>
  <si>
    <t>196061</t>
  </si>
  <si>
    <t>1083719538</t>
  </si>
  <si>
    <t>171218</t>
  </si>
  <si>
    <t>8128</t>
  </si>
  <si>
    <t>454672954</t>
  </si>
  <si>
    <t>1295730216</t>
  </si>
  <si>
    <t>203425</t>
  </si>
  <si>
    <t>8133</t>
  </si>
  <si>
    <t>271279731</t>
  </si>
  <si>
    <t>1225687205</t>
  </si>
  <si>
    <t>24751</t>
  </si>
  <si>
    <t>8138</t>
  </si>
  <si>
    <t>800521428</t>
  </si>
  <si>
    <t>1740504257</t>
  </si>
  <si>
    <t>203442</t>
  </si>
  <si>
    <t>8139</t>
  </si>
  <si>
    <t>841195134</t>
  </si>
  <si>
    <t>1609863984</t>
  </si>
  <si>
    <t>3545</t>
  </si>
  <si>
    <t>1669417531</t>
  </si>
  <si>
    <t>217431</t>
  </si>
  <si>
    <t>880405613</t>
  </si>
  <si>
    <t>1023389293</t>
  </si>
  <si>
    <t>225166</t>
  </si>
  <si>
    <t>204941789</t>
  </si>
  <si>
    <t>1962438358</t>
  </si>
  <si>
    <t>270585</t>
  </si>
  <si>
    <t>880211634</t>
  </si>
  <si>
    <t>1235687765</t>
  </si>
  <si>
    <t>339590</t>
  </si>
  <si>
    <t>371931181</t>
  </si>
  <si>
    <t>1750842233</t>
  </si>
  <si>
    <t>339788</t>
  </si>
  <si>
    <t>1639639040</t>
  </si>
  <si>
    <t>196033</t>
  </si>
  <si>
    <t>1760799720</t>
  </si>
  <si>
    <t>196034</t>
  </si>
  <si>
    <t>1003911942</t>
  </si>
  <si>
    <t>196040</t>
  </si>
  <si>
    <t>1467690578</t>
  </si>
  <si>
    <t>196021</t>
  </si>
  <si>
    <t>1790031714</t>
  </si>
  <si>
    <t>196022</t>
  </si>
  <si>
    <t>1386972784</t>
  </si>
  <si>
    <t>196023</t>
  </si>
  <si>
    <t>1780908087</t>
  </si>
  <si>
    <t>196024</t>
  </si>
  <si>
    <t>1831198530</t>
  </si>
  <si>
    <t>19458</t>
  </si>
  <si>
    <t>7367</t>
  </si>
  <si>
    <t>431209344</t>
  </si>
  <si>
    <t>1740366871</t>
  </si>
  <si>
    <t>13614</t>
  </si>
  <si>
    <t>161635030</t>
  </si>
  <si>
    <t>1639100985</t>
  </si>
  <si>
    <t>14053</t>
  </si>
  <si>
    <t>582658377</t>
  </si>
  <si>
    <t>1992736227</t>
  </si>
  <si>
    <t>15040</t>
  </si>
  <si>
    <t>200291442</t>
  </si>
  <si>
    <t>1841221140</t>
  </si>
  <si>
    <t>61098</t>
  </si>
  <si>
    <t>200274388</t>
  </si>
  <si>
    <t>1134150337</t>
  </si>
  <si>
    <t>236768</t>
  </si>
  <si>
    <t>621845977</t>
  </si>
  <si>
    <t>1124059407</t>
  </si>
  <si>
    <t>344187</t>
  </si>
  <si>
    <t>7396</t>
  </si>
  <si>
    <t>411801204</t>
  </si>
  <si>
    <t>1427131424</t>
  </si>
  <si>
    <t>12017</t>
  </si>
  <si>
    <t>169015</t>
  </si>
  <si>
    <t>7405</t>
  </si>
  <si>
    <t>61064829</t>
  </si>
  <si>
    <t>1568465938</t>
  </si>
  <si>
    <t>169412</t>
  </si>
  <si>
    <t>7406</t>
  </si>
  <si>
    <t>43286529</t>
  </si>
  <si>
    <t>1265422596</t>
  </si>
  <si>
    <t>12298</t>
  </si>
  <si>
    <t>7451</t>
  </si>
  <si>
    <t>611031769</t>
  </si>
  <si>
    <t>1235113713</t>
  </si>
  <si>
    <t>205735</t>
  </si>
  <si>
    <t>7453</t>
  </si>
  <si>
    <t>233098689</t>
  </si>
  <si>
    <t>1083778336</t>
  </si>
  <si>
    <t>197037</t>
  </si>
  <si>
    <t>1942427349</t>
  </si>
  <si>
    <t>200623</t>
  </si>
  <si>
    <t>1023297926</t>
  </si>
  <si>
    <t>201029</t>
  </si>
  <si>
    <t>1194154930</t>
  </si>
  <si>
    <t>201621</t>
  </si>
  <si>
    <t>1891125084</t>
  </si>
  <si>
    <t>201648</t>
  </si>
  <si>
    <t>1801227780</t>
  </si>
  <si>
    <t>196822</t>
  </si>
  <si>
    <t>7950</t>
  </si>
  <si>
    <t>222347291</t>
  </si>
  <si>
    <t>1912908773</t>
  </si>
  <si>
    <t>174817</t>
  </si>
  <si>
    <t>7511</t>
  </si>
  <si>
    <t>452610894</t>
  </si>
  <si>
    <t>1003194697</t>
  </si>
  <si>
    <t>223546</t>
  </si>
  <si>
    <t>1770981250</t>
  </si>
  <si>
    <t>175412</t>
  </si>
  <si>
    <t>7521</t>
  </si>
  <si>
    <t>611611357</t>
  </si>
  <si>
    <t>1346564127</t>
  </si>
  <si>
    <t>175419</t>
  </si>
  <si>
    <t>1053655100</t>
  </si>
  <si>
    <t>371587</t>
  </si>
  <si>
    <t>1104439066</t>
  </si>
  <si>
    <t>242359</t>
  </si>
  <si>
    <t>1508291774</t>
  </si>
  <si>
    <t>251364</t>
  </si>
  <si>
    <t>1255875159</t>
  </si>
  <si>
    <t>304842</t>
  </si>
  <si>
    <t>1356828255</t>
  </si>
  <si>
    <t>339592</t>
  </si>
  <si>
    <t>1295376994</t>
  </si>
  <si>
    <t>12270</t>
  </si>
  <si>
    <t>7971</t>
  </si>
  <si>
    <t>371102843</t>
  </si>
  <si>
    <t>1104887801</t>
  </si>
  <si>
    <t>198623</t>
  </si>
  <si>
    <t>8014</t>
  </si>
  <si>
    <t>208155291</t>
  </si>
  <si>
    <t>1912199381</t>
  </si>
  <si>
    <t>6797</t>
  </si>
  <si>
    <t>8015</t>
  </si>
  <si>
    <t>480759002</t>
  </si>
  <si>
    <t>1851513162</t>
  </si>
  <si>
    <t>184023</t>
  </si>
  <si>
    <t>8016</t>
  </si>
  <si>
    <t>261894745</t>
  </si>
  <si>
    <t>1285803775</t>
  </si>
  <si>
    <t>199626</t>
  </si>
  <si>
    <t>2652</t>
  </si>
  <si>
    <t>232736822</t>
  </si>
  <si>
    <t>1649244138</t>
  </si>
  <si>
    <t>161619</t>
  </si>
  <si>
    <t>7551</t>
  </si>
  <si>
    <t>204484778</t>
  </si>
  <si>
    <t>1699845883</t>
  </si>
  <si>
    <t>176614</t>
  </si>
  <si>
    <t>7574</t>
  </si>
  <si>
    <t>261588969</t>
  </si>
  <si>
    <t>1730364530</t>
  </si>
  <si>
    <t>179214</t>
  </si>
  <si>
    <t>7575</t>
  </si>
  <si>
    <t>222402309</t>
  </si>
  <si>
    <t>1841384740</t>
  </si>
  <si>
    <t>180014</t>
  </si>
  <si>
    <t>452401497</t>
  </si>
  <si>
    <t>1831487230</t>
  </si>
  <si>
    <t>180015</t>
  </si>
  <si>
    <t>7582</t>
  </si>
  <si>
    <t>371531243</t>
  </si>
  <si>
    <t>1629141262</t>
  </si>
  <si>
    <t>198026</t>
  </si>
  <si>
    <t>8033</t>
  </si>
  <si>
    <t>262432729</t>
  </si>
  <si>
    <t>1104093830</t>
  </si>
  <si>
    <t>199422</t>
  </si>
  <si>
    <t>91898</t>
  </si>
  <si>
    <t>8090</t>
  </si>
  <si>
    <t>753221011</t>
  </si>
  <si>
    <t>1548367063</t>
  </si>
  <si>
    <t>201035</t>
  </si>
  <si>
    <t>184625</t>
  </si>
  <si>
    <t>7647</t>
  </si>
  <si>
    <t>462085554</t>
  </si>
  <si>
    <t>1790026201</t>
  </si>
  <si>
    <t>184627</t>
  </si>
  <si>
    <t>7650</t>
  </si>
  <si>
    <t>42653799</t>
  </si>
  <si>
    <t>1215997853</t>
  </si>
  <si>
    <t>2655</t>
  </si>
  <si>
    <t>7652</t>
  </si>
  <si>
    <t>311356037</t>
  </si>
  <si>
    <t>1477722031</t>
  </si>
  <si>
    <t>99302</t>
  </si>
  <si>
    <t>7654</t>
  </si>
  <si>
    <t>201560238</t>
  </si>
  <si>
    <t>1821103201</t>
  </si>
  <si>
    <t>1669449930</t>
  </si>
  <si>
    <t>12020</t>
  </si>
  <si>
    <t>1659342475</t>
  </si>
  <si>
    <t>168621</t>
  </si>
  <si>
    <t>1609929348</t>
  </si>
  <si>
    <t>186230</t>
  </si>
  <si>
    <t>1831741727</t>
  </si>
  <si>
    <t>188620</t>
  </si>
  <si>
    <t>1235438284</t>
  </si>
  <si>
    <t>206632</t>
  </si>
  <si>
    <t>461753113</t>
  </si>
  <si>
    <t>1841397049</t>
  </si>
  <si>
    <t>209020</t>
  </si>
  <si>
    <t>1578906145</t>
  </si>
  <si>
    <t>209024</t>
  </si>
  <si>
    <t>1003154352</t>
  </si>
  <si>
    <t>206059</t>
  </si>
  <si>
    <t>9032</t>
  </si>
  <si>
    <t>452695578</t>
  </si>
  <si>
    <t>1548517121</t>
  </si>
  <si>
    <t>211026</t>
  </si>
  <si>
    <t>9034</t>
  </si>
  <si>
    <t>222986724</t>
  </si>
  <si>
    <t>1609931476</t>
  </si>
  <si>
    <t>211422</t>
  </si>
  <si>
    <t>9041</t>
  </si>
  <si>
    <t>223408274</t>
  </si>
  <si>
    <t>1609809805</t>
  </si>
  <si>
    <t>201020</t>
  </si>
  <si>
    <t>9043</t>
  </si>
  <si>
    <t>320414483</t>
  </si>
  <si>
    <t>1982947263</t>
  </si>
  <si>
    <t>351001</t>
  </si>
  <si>
    <t>1528690492</t>
  </si>
  <si>
    <t>353186</t>
  </si>
  <si>
    <t>1801428776</t>
  </si>
  <si>
    <t>353387</t>
  </si>
  <si>
    <t>1962034835</t>
  </si>
  <si>
    <t>353786</t>
  </si>
  <si>
    <t>1588296362</t>
  </si>
  <si>
    <t>212020</t>
  </si>
  <si>
    <t>9067</t>
  </si>
  <si>
    <t>205693967</t>
  </si>
  <si>
    <t>1174609960</t>
  </si>
  <si>
    <t>162415</t>
  </si>
  <si>
    <t>9068</t>
  </si>
  <si>
    <t>412232325</t>
  </si>
  <si>
    <t>1376797704</t>
  </si>
  <si>
    <t>212427</t>
  </si>
  <si>
    <t>9075</t>
  </si>
  <si>
    <t>261618957</t>
  </si>
  <si>
    <t>1972772085</t>
  </si>
  <si>
    <t>24623</t>
  </si>
  <si>
    <t>9078</t>
  </si>
  <si>
    <t>43255872</t>
  </si>
  <si>
    <t>1053373845</t>
  </si>
  <si>
    <t>368602</t>
  </si>
  <si>
    <t>1508418492</t>
  </si>
  <si>
    <t>368603</t>
  </si>
  <si>
    <t>1720610504</t>
  </si>
  <si>
    <t>8240</t>
  </si>
  <si>
    <t>1356386452</t>
  </si>
  <si>
    <t>14541</t>
  </si>
  <si>
    <t>1407870090</t>
  </si>
  <si>
    <t>18454</t>
  </si>
  <si>
    <t>582487551</t>
  </si>
  <si>
    <t>1689678385</t>
  </si>
  <si>
    <t>1922023738</t>
  </si>
  <si>
    <t>22821</t>
  </si>
  <si>
    <t>1720002330</t>
  </si>
  <si>
    <t>22826</t>
  </si>
  <si>
    <t>1568486108</t>
  </si>
  <si>
    <t>213231</t>
  </si>
  <si>
    <t>9092</t>
  </si>
  <si>
    <t>464026555</t>
  </si>
  <si>
    <t>1992135156</t>
  </si>
  <si>
    <t>213233</t>
  </si>
  <si>
    <t>9093</t>
  </si>
  <si>
    <t>650462280</t>
  </si>
  <si>
    <t>1851398473</t>
  </si>
  <si>
    <t>39073</t>
  </si>
  <si>
    <t>3280</t>
  </si>
  <si>
    <t>592139250</t>
  </si>
  <si>
    <t>1033143029</t>
  </si>
  <si>
    <t>235555</t>
  </si>
  <si>
    <t>1811305048</t>
  </si>
  <si>
    <t>235558</t>
  </si>
  <si>
    <t>1568872190</t>
  </si>
  <si>
    <t>235561</t>
  </si>
  <si>
    <t>1821453366</t>
  </si>
  <si>
    <t>235562</t>
  </si>
  <si>
    <t>1760782221</t>
  </si>
  <si>
    <t>235566</t>
  </si>
  <si>
    <t>1417112822</t>
  </si>
  <si>
    <t>235567</t>
  </si>
  <si>
    <t>1356757397</t>
  </si>
  <si>
    <t>235572</t>
  </si>
  <si>
    <t>1275901191</t>
  </si>
  <si>
    <t>36263</t>
  </si>
  <si>
    <t>1205076155</t>
  </si>
  <si>
    <t>23509</t>
  </si>
  <si>
    <t>1053544742</t>
  </si>
  <si>
    <t>24624</t>
  </si>
  <si>
    <t>1871531475</t>
  </si>
  <si>
    <t>24625</t>
  </si>
  <si>
    <t>562056348</t>
  </si>
  <si>
    <t>1407802036</t>
  </si>
  <si>
    <t>24634</t>
  </si>
  <si>
    <t>1710905245</t>
  </si>
  <si>
    <t>12219</t>
  </si>
  <si>
    <t>1043</t>
  </si>
  <si>
    <t>330592703</t>
  </si>
  <si>
    <t>1942394119</t>
  </si>
  <si>
    <t>11458</t>
  </si>
  <si>
    <t>1417273095</t>
  </si>
  <si>
    <t>21206</t>
  </si>
  <si>
    <t>1588850820</t>
  </si>
  <si>
    <t>273391</t>
  </si>
  <si>
    <t>1780125013</t>
  </si>
  <si>
    <t>17825</t>
  </si>
  <si>
    <t>593182292</t>
  </si>
  <si>
    <t>1003899550</t>
  </si>
  <si>
    <t>18572</t>
  </si>
  <si>
    <t>22297</t>
  </si>
  <si>
    <t>22294</t>
  </si>
  <si>
    <t>72323</t>
  </si>
  <si>
    <t>1629373527</t>
  </si>
  <si>
    <t>72498</t>
  </si>
  <si>
    <t>200686689</t>
  </si>
  <si>
    <t>1134190002</t>
  </si>
  <si>
    <t>73100</t>
  </si>
  <si>
    <t>1689983355</t>
  </si>
  <si>
    <t>73101</t>
  </si>
  <si>
    <t>1194766030</t>
  </si>
  <si>
    <t>73102</t>
  </si>
  <si>
    <t>1982646543</t>
  </si>
  <si>
    <t>7250</t>
  </si>
  <si>
    <t>1174596019</t>
  </si>
  <si>
    <t>7251</t>
  </si>
  <si>
    <t>1003889684</t>
  </si>
  <si>
    <t>7252</t>
  </si>
  <si>
    <t>1265405104</t>
  </si>
  <si>
    <t>7253</t>
  </si>
  <si>
    <t>1497728331</t>
  </si>
  <si>
    <t>7256</t>
  </si>
  <si>
    <t>1205809126</t>
  </si>
  <si>
    <t>7265</t>
  </si>
  <si>
    <t>1013980945</t>
  </si>
  <si>
    <t>7886</t>
  </si>
  <si>
    <t>1265405815</t>
  </si>
  <si>
    <t>7887</t>
  </si>
  <si>
    <t>1538132444</t>
  </si>
  <si>
    <t>7888</t>
  </si>
  <si>
    <t>1982677530</t>
  </si>
  <si>
    <t>7889</t>
  </si>
  <si>
    <t>1225001894</t>
  </si>
  <si>
    <t>171415</t>
  </si>
  <si>
    <t>1306921358</t>
  </si>
  <si>
    <t>13586</t>
  </si>
  <si>
    <t>1013980929</t>
  </si>
  <si>
    <t>13659</t>
  </si>
  <si>
    <t>621722026</t>
  </si>
  <si>
    <t>1841262490</t>
  </si>
  <si>
    <t>13739</t>
  </si>
  <si>
    <t>1457327553</t>
  </si>
  <si>
    <t>18980</t>
  </si>
  <si>
    <t>1700905510</t>
  </si>
  <si>
    <t>13677</t>
  </si>
  <si>
    <t>1306817010</t>
  </si>
  <si>
    <t>13641</t>
  </si>
  <si>
    <t>1841261567</t>
  </si>
  <si>
    <t>7617</t>
  </si>
  <si>
    <t>1428</t>
  </si>
  <si>
    <t>20372397</t>
  </si>
  <si>
    <t>1912991977</t>
  </si>
  <si>
    <t>189432</t>
  </si>
  <si>
    <t>1649587288</t>
  </si>
  <si>
    <t>11292</t>
  </si>
  <si>
    <t>431889645</t>
  </si>
  <si>
    <t>1891754602</t>
  </si>
  <si>
    <t>18948</t>
  </si>
  <si>
    <t>1326098716</t>
  </si>
  <si>
    <t>238587</t>
  </si>
  <si>
    <t>1861819732</t>
  </si>
  <si>
    <t>10471</t>
  </si>
  <si>
    <t>1456</t>
  </si>
  <si>
    <t>311717378</t>
  </si>
  <si>
    <t>1790854768</t>
  </si>
  <si>
    <t>12198</t>
  </si>
  <si>
    <t>1470</t>
  </si>
  <si>
    <t>200008008</t>
  </si>
  <si>
    <t>1366442345</t>
  </si>
  <si>
    <t>16406</t>
  </si>
  <si>
    <t>1477</t>
  </si>
  <si>
    <t>42104935</t>
  </si>
  <si>
    <t>1740223577</t>
  </si>
  <si>
    <t>15984</t>
  </si>
  <si>
    <t>2924</t>
  </si>
  <si>
    <t>810608474</t>
  </si>
  <si>
    <t>1457432676</t>
  </si>
  <si>
    <t>24021</t>
  </si>
  <si>
    <t>271534643</t>
  </si>
  <si>
    <t>1326315672</t>
  </si>
  <si>
    <t>182618</t>
  </si>
  <si>
    <t>1538436563</t>
  </si>
  <si>
    <t>182630</t>
  </si>
  <si>
    <t>182631</t>
  </si>
  <si>
    <t>1811226772</t>
  </si>
  <si>
    <t>22391</t>
  </si>
  <si>
    <t>1184863060</t>
  </si>
  <si>
    <t>337786</t>
  </si>
  <si>
    <t>582</t>
  </si>
  <si>
    <t>593123992</t>
  </si>
  <si>
    <t>1861056806</t>
  </si>
  <si>
    <t>6914</t>
  </si>
  <si>
    <t>1023096104</t>
  </si>
  <si>
    <t>7532</t>
  </si>
  <si>
    <t>587</t>
  </si>
  <si>
    <t>61303947</t>
  </si>
  <si>
    <t>1871569707</t>
  </si>
  <si>
    <t>522067747</t>
  </si>
  <si>
    <t>1285744540</t>
  </si>
  <si>
    <t>11165</t>
  </si>
  <si>
    <t>1285744532</t>
  </si>
  <si>
    <t>23194</t>
  </si>
  <si>
    <t>1366552697</t>
  </si>
  <si>
    <t>5146</t>
  </si>
  <si>
    <t>111975534</t>
  </si>
  <si>
    <t>1780794099</t>
  </si>
  <si>
    <t>11163</t>
  </si>
  <si>
    <t>341772721</t>
  </si>
  <si>
    <t>1487758744</t>
  </si>
  <si>
    <t>7421</t>
  </si>
  <si>
    <t>1871503664</t>
  </si>
  <si>
    <t>7518</t>
  </si>
  <si>
    <t>1932214616</t>
  </si>
  <si>
    <t>8170</t>
  </si>
  <si>
    <t>1497864086</t>
  </si>
  <si>
    <t>8432</t>
  </si>
  <si>
    <t>1326170424</t>
  </si>
  <si>
    <t>8465</t>
  </si>
  <si>
    <t>1003824814</t>
  </si>
  <si>
    <t>8781</t>
  </si>
  <si>
    <t>1588774160</t>
  </si>
  <si>
    <t>8783</t>
  </si>
  <si>
    <t>1013027366</t>
  </si>
  <si>
    <t>1235245069</t>
  </si>
  <si>
    <t>1649389438</t>
  </si>
  <si>
    <t>8960</t>
  </si>
  <si>
    <t>1447364096</t>
  </si>
  <si>
    <t>9046</t>
  </si>
  <si>
    <t>1811006836</t>
  </si>
  <si>
    <t>9374</t>
  </si>
  <si>
    <t>1144230178</t>
  </si>
  <si>
    <t>10232</t>
  </si>
  <si>
    <t>1700995883</t>
  </si>
  <si>
    <t>23702</t>
  </si>
  <si>
    <t>23899</t>
  </si>
  <si>
    <t>1750321253</t>
  </si>
  <si>
    <t>23907</t>
  </si>
  <si>
    <t>1548596802</t>
  </si>
  <si>
    <t>12084</t>
  </si>
  <si>
    <t>1023</t>
  </si>
  <si>
    <t>233007909</t>
  </si>
  <si>
    <t>1902800626</t>
  </si>
  <si>
    <t>7283</t>
  </si>
  <si>
    <t>1026</t>
  </si>
  <si>
    <t>61152103</t>
  </si>
  <si>
    <t>1790763126</t>
  </si>
  <si>
    <t>11492</t>
  </si>
  <si>
    <t>1028</t>
  </si>
  <si>
    <t>431461147</t>
  </si>
  <si>
    <t>1902892375</t>
  </si>
  <si>
    <t>53499</t>
  </si>
  <si>
    <t>1568783710</t>
  </si>
  <si>
    <t>53903</t>
  </si>
  <si>
    <t>1326359985</t>
  </si>
  <si>
    <t>60497</t>
  </si>
  <si>
    <t>1538471412</t>
  </si>
  <si>
    <t>72314</t>
  </si>
  <si>
    <t>450506882</t>
  </si>
  <si>
    <t>1205875077</t>
  </si>
  <si>
    <t>235775</t>
  </si>
  <si>
    <t>1215311477</t>
  </si>
  <si>
    <t>235946</t>
  </si>
  <si>
    <t>1467752097</t>
  </si>
  <si>
    <t>242352</t>
  </si>
  <si>
    <t>1427404508</t>
  </si>
  <si>
    <t>333987</t>
  </si>
  <si>
    <t>1831688746</t>
  </si>
  <si>
    <t>344995</t>
  </si>
  <si>
    <t>1376039032</t>
  </si>
  <si>
    <t>39281</t>
  </si>
  <si>
    <t>3289</t>
  </si>
  <si>
    <t>320007207</t>
  </si>
  <si>
    <t>1245265420</t>
  </si>
  <si>
    <t>516</t>
  </si>
  <si>
    <t>570783776</t>
  </si>
  <si>
    <t>1023098712</t>
  </si>
  <si>
    <t>18111</t>
  </si>
  <si>
    <t>134334363</t>
  </si>
  <si>
    <t>1295847341</t>
  </si>
  <si>
    <t>79500</t>
  </si>
  <si>
    <t>14797983407</t>
  </si>
  <si>
    <t>1017</t>
  </si>
  <si>
    <t>571</t>
  </si>
  <si>
    <t>60646943</t>
  </si>
  <si>
    <t>1336178276</t>
  </si>
  <si>
    <t>198646</t>
  </si>
  <si>
    <t>1801875596</t>
  </si>
  <si>
    <t>198648</t>
  </si>
  <si>
    <t>1861471559</t>
  </si>
  <si>
    <t>198658</t>
  </si>
  <si>
    <t>541561503</t>
  </si>
  <si>
    <t>1124021720</t>
  </si>
  <si>
    <t>198659</t>
  </si>
  <si>
    <t>1073592762</t>
  </si>
  <si>
    <t>3070</t>
  </si>
  <si>
    <t>7677</t>
  </si>
  <si>
    <t>214257</t>
  </si>
  <si>
    <t>1749</t>
  </si>
  <si>
    <t>453715192</t>
  </si>
  <si>
    <t>1992072920</t>
  </si>
  <si>
    <t>214424</t>
  </si>
  <si>
    <t>261394576</t>
  </si>
  <si>
    <t>1063696706</t>
  </si>
  <si>
    <t>214425</t>
  </si>
  <si>
    <t>562182982</t>
  </si>
  <si>
    <t>1598898991</t>
  </si>
  <si>
    <t>214426</t>
  </si>
  <si>
    <t>570734640</t>
  </si>
  <si>
    <t>1336197482</t>
  </si>
  <si>
    <t>268587</t>
  </si>
  <si>
    <t>1306929153</t>
  </si>
  <si>
    <t>24022</t>
  </si>
  <si>
    <t>2925</t>
  </si>
  <si>
    <t>331105453</t>
  </si>
  <si>
    <t>1154315232</t>
  </si>
  <si>
    <t>24028</t>
  </si>
  <si>
    <t>2931</t>
  </si>
  <si>
    <t>270995230</t>
  </si>
  <si>
    <t>1174857999</t>
  </si>
  <si>
    <t>24031</t>
  </si>
  <si>
    <t>2933</t>
  </si>
  <si>
    <t>752828885</t>
  </si>
  <si>
    <t>1063575579</t>
  </si>
  <si>
    <t>24029</t>
  </si>
  <si>
    <t>1427012954</t>
  </si>
  <si>
    <t>24033</t>
  </si>
  <si>
    <t>2936</t>
  </si>
  <si>
    <t>421751682</t>
  </si>
  <si>
    <t>1790962579</t>
  </si>
  <si>
    <t>38272</t>
  </si>
  <si>
    <t>3272</t>
  </si>
  <si>
    <t>205677156</t>
  </si>
  <si>
    <t>1659458073</t>
  </si>
  <si>
    <t>38504</t>
  </si>
  <si>
    <t>3273</t>
  </si>
  <si>
    <t>621488427</t>
  </si>
  <si>
    <t>1962468181</t>
  </si>
  <si>
    <t>327391</t>
  </si>
  <si>
    <t>1508352204</t>
  </si>
  <si>
    <t>248651</t>
  </si>
  <si>
    <t>1760846836</t>
  </si>
  <si>
    <t>11006</t>
  </si>
  <si>
    <t>1037</t>
  </si>
  <si>
    <t>364169028</t>
  </si>
  <si>
    <t>1093892044</t>
  </si>
  <si>
    <t>19348</t>
  </si>
  <si>
    <t>1679531693</t>
  </si>
  <si>
    <t>19389</t>
  </si>
  <si>
    <t>582021377</t>
  </si>
  <si>
    <t>1538147111</t>
  </si>
  <si>
    <t>20063</t>
  </si>
  <si>
    <t>611163044</t>
  </si>
  <si>
    <t>1255336517</t>
  </si>
  <si>
    <t>21273</t>
  </si>
  <si>
    <t>1700045077</t>
  </si>
  <si>
    <t>72317</t>
  </si>
  <si>
    <t>1831139658</t>
  </si>
  <si>
    <t>72322</t>
  </si>
  <si>
    <t>200301337</t>
  </si>
  <si>
    <t>1629072640</t>
  </si>
  <si>
    <t>24104</t>
  </si>
  <si>
    <t>2963</t>
  </si>
  <si>
    <t>223320788</t>
  </si>
  <si>
    <t>1952338162</t>
  </si>
  <si>
    <t>24108</t>
  </si>
  <si>
    <t>2965</t>
  </si>
  <si>
    <t>562222382</t>
  </si>
  <si>
    <t>1891728697</t>
  </si>
  <si>
    <t>24496</t>
  </si>
  <si>
    <t>1639375835</t>
  </si>
  <si>
    <t>237758</t>
  </si>
  <si>
    <t>1942586805</t>
  </si>
  <si>
    <t>8288</t>
  </si>
  <si>
    <t>3290</t>
  </si>
  <si>
    <t>112398554</t>
  </si>
  <si>
    <t>1629070677</t>
  </si>
  <si>
    <t>39282</t>
  </si>
  <si>
    <t>275393</t>
  </si>
  <si>
    <t>562677223</t>
  </si>
  <si>
    <t>1962404913</t>
  </si>
  <si>
    <t>17869</t>
  </si>
  <si>
    <t>1740298108</t>
  </si>
  <si>
    <t>23584</t>
  </si>
  <si>
    <t>1336471424</t>
  </si>
  <si>
    <t>38671</t>
  </si>
  <si>
    <t>1245476274</t>
  </si>
  <si>
    <t>10725</t>
  </si>
  <si>
    <t>1144239518</t>
  </si>
  <si>
    <t>10730</t>
  </si>
  <si>
    <t>1457461782</t>
  </si>
  <si>
    <t>890606</t>
  </si>
  <si>
    <t>452502527</t>
  </si>
  <si>
    <t>1740629740</t>
  </si>
  <si>
    <t>688181</t>
  </si>
  <si>
    <t>721518559</t>
  </si>
  <si>
    <t>1225085111</t>
  </si>
  <si>
    <t>9563</t>
  </si>
  <si>
    <t>061254084</t>
  </si>
  <si>
    <t>1104987601</t>
  </si>
  <si>
    <t>189426</t>
  </si>
  <si>
    <t>462509518</t>
  </si>
  <si>
    <t>1962847053</t>
  </si>
  <si>
    <t>67298</t>
  </si>
  <si>
    <t>1699069823</t>
  </si>
  <si>
    <t>20186</t>
  </si>
  <si>
    <t>1518174242</t>
  </si>
  <si>
    <t>20189</t>
  </si>
  <si>
    <t>21274</t>
  </si>
  <si>
    <t>1912958174</t>
  </si>
  <si>
    <t>35464</t>
  </si>
  <si>
    <t>1942527452</t>
  </si>
  <si>
    <t>39688</t>
  </si>
  <si>
    <t>1083936215</t>
  </si>
  <si>
    <t>42500</t>
  </si>
  <si>
    <t>640814090</t>
  </si>
  <si>
    <t>1710985718</t>
  </si>
  <si>
    <t>24064</t>
  </si>
  <si>
    <t>2944</t>
  </si>
  <si>
    <t>341774213</t>
  </si>
  <si>
    <t>1255330825</t>
  </si>
  <si>
    <t>24128</t>
  </si>
  <si>
    <t>1134306970</t>
  </si>
  <si>
    <t>24130</t>
  </si>
  <si>
    <t>1326292897</t>
  </si>
  <si>
    <t>171613</t>
  </si>
  <si>
    <t>1437385010</t>
  </si>
  <si>
    <t>199431</t>
  </si>
  <si>
    <t>1598042475</t>
  </si>
  <si>
    <t>199434</t>
  </si>
  <si>
    <t>1902239106</t>
  </si>
  <si>
    <t>199436</t>
  </si>
  <si>
    <t>1730110230</t>
  </si>
  <si>
    <t>199437</t>
  </si>
  <si>
    <t>1902835663</t>
  </si>
  <si>
    <t>199438</t>
  </si>
  <si>
    <t>1053348839</t>
  </si>
  <si>
    <t>199439</t>
  </si>
  <si>
    <t>1477580280</t>
  </si>
  <si>
    <t>3851</t>
  </si>
  <si>
    <t>1891768735</t>
  </si>
  <si>
    <t>4913</t>
  </si>
  <si>
    <t>1477526333</t>
  </si>
  <si>
    <t>235773</t>
  </si>
  <si>
    <t>1780824094</t>
  </si>
  <si>
    <t>196648</t>
  </si>
  <si>
    <t>1346220118</t>
  </si>
  <si>
    <t>196651</t>
  </si>
  <si>
    <t>593180731</t>
  </si>
  <si>
    <t>1568423572</t>
  </si>
  <si>
    <t>196652</t>
  </si>
  <si>
    <t>1639159403</t>
  </si>
  <si>
    <t>18692</t>
  </si>
  <si>
    <t>1366501892</t>
  </si>
  <si>
    <t>18694</t>
  </si>
  <si>
    <t>1225109523</t>
  </si>
  <si>
    <t>18695</t>
  </si>
  <si>
    <t>1164593380</t>
  </si>
  <si>
    <t>18697</t>
  </si>
  <si>
    <t>1972674109</t>
  </si>
  <si>
    <t>18701</t>
  </si>
  <si>
    <t>1881755858</t>
  </si>
  <si>
    <t>18702</t>
  </si>
  <si>
    <t>1528133527</t>
  </si>
  <si>
    <t>18703</t>
  </si>
  <si>
    <t>1629157524</t>
  </si>
  <si>
    <t>21871</t>
  </si>
  <si>
    <t>1154406387</t>
  </si>
  <si>
    <t>21872</t>
  </si>
  <si>
    <t>1578648556</t>
  </si>
  <si>
    <t>16856</t>
  </si>
  <si>
    <t>1326095852</t>
  </si>
  <si>
    <t>16857</t>
  </si>
  <si>
    <t>581949695</t>
  </si>
  <si>
    <t>1417907627</t>
  </si>
  <si>
    <t>16859</t>
  </si>
  <si>
    <t>1912953431</t>
  </si>
  <si>
    <t>16860</t>
  </si>
  <si>
    <t>1578505897</t>
  </si>
  <si>
    <t>16863</t>
  </si>
  <si>
    <t>581813479</t>
  </si>
  <si>
    <t>1962436592</t>
  </si>
  <si>
    <t>16864</t>
  </si>
  <si>
    <t>1326093899</t>
  </si>
  <si>
    <t>16865</t>
  </si>
  <si>
    <t>1497797963</t>
  </si>
  <si>
    <t>162214</t>
  </si>
  <si>
    <t>1013221134</t>
  </si>
  <si>
    <t>169212</t>
  </si>
  <si>
    <t>1609007640</t>
  </si>
  <si>
    <t>174412</t>
  </si>
  <si>
    <t>351162212</t>
  </si>
  <si>
    <t>1750445722</t>
  </si>
  <si>
    <t>174621</t>
  </si>
  <si>
    <t>1417239807</t>
  </si>
  <si>
    <t>23692</t>
  </si>
  <si>
    <t>581972771</t>
  </si>
  <si>
    <t>1881639755</t>
  </si>
  <si>
    <t>38676</t>
  </si>
  <si>
    <t>1295038438</t>
  </si>
  <si>
    <t>53901</t>
  </si>
  <si>
    <t>1578866737</t>
  </si>
  <si>
    <t>38106</t>
  </si>
  <si>
    <t>3270</t>
  </si>
  <si>
    <t>640826596</t>
  </si>
  <si>
    <t>1669566279</t>
  </si>
  <si>
    <t>38107</t>
  </si>
  <si>
    <t>1578659629</t>
  </si>
  <si>
    <t>250569</t>
  </si>
  <si>
    <t>1053406165</t>
  </si>
  <si>
    <t>689370</t>
  </si>
  <si>
    <t>710917930</t>
  </si>
  <si>
    <t>1275580151</t>
  </si>
  <si>
    <t>18146</t>
  </si>
  <si>
    <t>1952462863</t>
  </si>
  <si>
    <t>18150</t>
  </si>
  <si>
    <t>1184786360</t>
  </si>
  <si>
    <t>18152</t>
  </si>
  <si>
    <t>1376628370</t>
  </si>
  <si>
    <t>18153</t>
  </si>
  <si>
    <t>1083776884</t>
  </si>
  <si>
    <t>69299</t>
  </si>
  <si>
    <t>1144529264</t>
  </si>
  <si>
    <t>69705</t>
  </si>
  <si>
    <t>1124069158</t>
  </si>
  <si>
    <t>69706</t>
  </si>
  <si>
    <t>1013227677</t>
  </si>
  <si>
    <t>18159</t>
  </si>
  <si>
    <t>1972533610</t>
  </si>
  <si>
    <t>18163</t>
  </si>
  <si>
    <t>1437238284</t>
  </si>
  <si>
    <t>18168</t>
  </si>
  <si>
    <t>1184662751</t>
  </si>
  <si>
    <t>18174</t>
  </si>
  <si>
    <t>1700815669</t>
  </si>
  <si>
    <t>18175</t>
  </si>
  <si>
    <t>1437202595</t>
  </si>
  <si>
    <t>18182</t>
  </si>
  <si>
    <t>1790723369</t>
  </si>
  <si>
    <t>355790</t>
  </si>
  <si>
    <t>1477197879</t>
  </si>
  <si>
    <t>7263</t>
  </si>
  <si>
    <t>1427021369</t>
  </si>
  <si>
    <t>8393</t>
  </si>
  <si>
    <t>1932172871</t>
  </si>
  <si>
    <t>7890</t>
  </si>
  <si>
    <t>1356314900</t>
  </si>
  <si>
    <t>20183</t>
  </si>
  <si>
    <t>1679546519</t>
  </si>
  <si>
    <t>20184</t>
  </si>
  <si>
    <t>1811183288</t>
  </si>
  <si>
    <t>18133</t>
  </si>
  <si>
    <t>1376622472</t>
  </si>
  <si>
    <t>18134</t>
  </si>
  <si>
    <t>1831275411</t>
  </si>
  <si>
    <t>18135</t>
  </si>
  <si>
    <t>1922037886</t>
  </si>
  <si>
    <t>18136</t>
  </si>
  <si>
    <t>1164597936</t>
  </si>
  <si>
    <t>18138</t>
  </si>
  <si>
    <t>1356404727</t>
  </si>
  <si>
    <t>24065</t>
  </si>
  <si>
    <t>2946</t>
  </si>
  <si>
    <t>260492043</t>
  </si>
  <si>
    <t>1427160977</t>
  </si>
  <si>
    <t>24070</t>
  </si>
  <si>
    <t>2950</t>
  </si>
  <si>
    <t>203581951</t>
  </si>
  <si>
    <t>1639102072</t>
  </si>
  <si>
    <t>16304</t>
  </si>
  <si>
    <t>1053322826</t>
  </si>
  <si>
    <t>16315</t>
  </si>
  <si>
    <t>1538270467</t>
  </si>
  <si>
    <t>16339</t>
  </si>
  <si>
    <t>1023026283</t>
  </si>
  <si>
    <t>21809</t>
  </si>
  <si>
    <t>1710095518</t>
  </si>
  <si>
    <t>24216</t>
  </si>
  <si>
    <t>1437485703</t>
  </si>
  <si>
    <t>42501</t>
  </si>
  <si>
    <t>1861718363</t>
  </si>
  <si>
    <t>42502</t>
  </si>
  <si>
    <t>1346350873</t>
  </si>
  <si>
    <t>48506</t>
  </si>
  <si>
    <t>1386941474</t>
  </si>
  <si>
    <t>48509</t>
  </si>
  <si>
    <t>1609173715</t>
  </si>
  <si>
    <t>48510</t>
  </si>
  <si>
    <t>1700183886</t>
  </si>
  <si>
    <t>6978</t>
  </si>
  <si>
    <t>1235102179</t>
  </si>
  <si>
    <t>7242</t>
  </si>
  <si>
    <t>1548235260</t>
  </si>
  <si>
    <t>7243</t>
  </si>
  <si>
    <t>1770556623</t>
  </si>
  <si>
    <t>7244</t>
  </si>
  <si>
    <t>1790758340</t>
  </si>
  <si>
    <t>7245</t>
  </si>
  <si>
    <t>1053384990</t>
  </si>
  <si>
    <t>7248</t>
  </si>
  <si>
    <t>1376516922</t>
  </si>
  <si>
    <t>13566</t>
  </si>
  <si>
    <t>581729544</t>
  </si>
  <si>
    <t>1558375840</t>
  </si>
  <si>
    <t>192024</t>
  </si>
  <si>
    <t>592962517</t>
  </si>
  <si>
    <t>1164412664</t>
  </si>
  <si>
    <t>197638</t>
  </si>
  <si>
    <t>710851125</t>
  </si>
  <si>
    <t>1740237635</t>
  </si>
  <si>
    <t>198622</t>
  </si>
  <si>
    <t>203063868</t>
  </si>
  <si>
    <t>1699843268</t>
  </si>
  <si>
    <t>198628</t>
  </si>
  <si>
    <t>264710104</t>
  </si>
  <si>
    <t>1366757338</t>
  </si>
  <si>
    <t>196653</t>
  </si>
  <si>
    <t>1659330058</t>
  </si>
  <si>
    <t>196654</t>
  </si>
  <si>
    <t>1932168333</t>
  </si>
  <si>
    <t>196657</t>
  </si>
  <si>
    <t>1689633083</t>
  </si>
  <si>
    <t>196661</t>
  </si>
  <si>
    <t>1508836768</t>
  </si>
  <si>
    <t>196662</t>
  </si>
  <si>
    <t>1689654485</t>
  </si>
  <si>
    <t>73506</t>
  </si>
  <si>
    <t>1912296567</t>
  </si>
  <si>
    <t>74703</t>
  </si>
  <si>
    <t>1750680880</t>
  </si>
  <si>
    <t>87700</t>
  </si>
  <si>
    <t>1366736589</t>
  </si>
  <si>
    <t>94296</t>
  </si>
  <si>
    <t>1578822656</t>
  </si>
  <si>
    <t>105696</t>
  </si>
  <si>
    <t>1710269527</t>
  </si>
  <si>
    <t>105697</t>
  </si>
  <si>
    <t>1215284013</t>
  </si>
  <si>
    <t>113297</t>
  </si>
  <si>
    <t>1598796476</t>
  </si>
  <si>
    <t>131901</t>
  </si>
  <si>
    <t>1811292741</t>
  </si>
  <si>
    <t>21873</t>
  </si>
  <si>
    <t>1477639912</t>
  </si>
  <si>
    <t>21874</t>
  </si>
  <si>
    <t>1336213511</t>
  </si>
  <si>
    <t>21875</t>
  </si>
  <si>
    <t>1568537009</t>
  </si>
  <si>
    <t>23345</t>
  </si>
  <si>
    <t>460517917</t>
  </si>
  <si>
    <t>1366445355</t>
  </si>
  <si>
    <t>19513</t>
  </si>
  <si>
    <t>1134294143</t>
  </si>
  <si>
    <t>98122</t>
  </si>
  <si>
    <t>1487890851</t>
  </si>
  <si>
    <t>98139</t>
  </si>
  <si>
    <t>1154568152</t>
  </si>
  <si>
    <t>98141</t>
  </si>
  <si>
    <t>1952549271</t>
  </si>
  <si>
    <t>98142</t>
  </si>
  <si>
    <t>1316185648</t>
  </si>
  <si>
    <t>69500</t>
  </si>
  <si>
    <t>581844719</t>
  </si>
  <si>
    <t>1396021598</t>
  </si>
  <si>
    <t>80097</t>
  </si>
  <si>
    <t>1528345519</t>
  </si>
  <si>
    <t>80496</t>
  </si>
  <si>
    <t>1639446149</t>
  </si>
  <si>
    <t>6546</t>
  </si>
  <si>
    <t>1409</t>
  </si>
  <si>
    <t>237331452</t>
  </si>
  <si>
    <t>1437151651</t>
  </si>
  <si>
    <t>16136</t>
  </si>
  <si>
    <t>1422</t>
  </si>
  <si>
    <t>752624545</t>
  </si>
  <si>
    <t>1164426144</t>
  </si>
  <si>
    <t>251959</t>
  </si>
  <si>
    <t>1831285741</t>
  </si>
  <si>
    <t>216888</t>
  </si>
  <si>
    <t>710917928</t>
  </si>
  <si>
    <t>1558318451</t>
  </si>
  <si>
    <t>692804</t>
  </si>
  <si>
    <t>297595</t>
  </si>
  <si>
    <t>822020284</t>
  </si>
  <si>
    <t>1386165397</t>
  </si>
  <si>
    <t>13367</t>
  </si>
  <si>
    <t>1659349868</t>
  </si>
  <si>
    <t>13368</t>
  </si>
  <si>
    <t>1609849181</t>
  </si>
  <si>
    <t>13448</t>
  </si>
  <si>
    <t>1548233000</t>
  </si>
  <si>
    <t>13484</t>
  </si>
  <si>
    <t>1760459606</t>
  </si>
  <si>
    <t>13536</t>
  </si>
  <si>
    <t>1568436988</t>
  </si>
  <si>
    <t>13537</t>
  </si>
  <si>
    <t>1881667509</t>
  </si>
  <si>
    <t>13538</t>
  </si>
  <si>
    <t>1720052145</t>
  </si>
  <si>
    <t>13539</t>
  </si>
  <si>
    <t>1407829120</t>
  </si>
  <si>
    <t>13580</t>
  </si>
  <si>
    <t>1285606038</t>
  </si>
  <si>
    <t>18328</t>
  </si>
  <si>
    <t>1992865554</t>
  </si>
  <si>
    <t>18330</t>
  </si>
  <si>
    <t>1720051469</t>
  </si>
  <si>
    <t>18331</t>
  </si>
  <si>
    <t>1679503411</t>
  </si>
  <si>
    <t>18332</t>
  </si>
  <si>
    <t>1801869532</t>
  </si>
  <si>
    <t>16121</t>
  </si>
  <si>
    <t>2524</t>
  </si>
  <si>
    <t>260015546</t>
  </si>
  <si>
    <t>1548249899</t>
  </si>
  <si>
    <t>2529</t>
  </si>
  <si>
    <t>42214847</t>
  </si>
  <si>
    <t>1386640597</t>
  </si>
  <si>
    <t>15785</t>
  </si>
  <si>
    <t>1003889940</t>
  </si>
  <si>
    <t>16124</t>
  </si>
  <si>
    <t>550808048</t>
  </si>
  <si>
    <t>1215933791</t>
  </si>
  <si>
    <t>22301</t>
  </si>
  <si>
    <t>1235381575</t>
  </si>
  <si>
    <t>22385</t>
  </si>
  <si>
    <t>1932347606</t>
  </si>
  <si>
    <t>22390</t>
  </si>
  <si>
    <t>1124218672</t>
  </si>
  <si>
    <t>543</t>
  </si>
  <si>
    <t>1821043027</t>
  </si>
  <si>
    <t>20236</t>
  </si>
  <si>
    <t>2487</t>
  </si>
  <si>
    <t>232764934</t>
  </si>
  <si>
    <t>1992763908</t>
  </si>
  <si>
    <t>21734</t>
  </si>
  <si>
    <t>2310</t>
  </si>
  <si>
    <t>450523407</t>
  </si>
  <si>
    <t>1376762450</t>
  </si>
  <si>
    <t>21349</t>
  </si>
  <si>
    <t>2313</t>
  </si>
  <si>
    <t>651143212</t>
  </si>
  <si>
    <t>1770585986</t>
  </si>
  <si>
    <t>217830</t>
  </si>
  <si>
    <t>1053753988</t>
  </si>
  <si>
    <t>218039</t>
  </si>
  <si>
    <t>1982022117</t>
  </si>
  <si>
    <t>218435</t>
  </si>
  <si>
    <t>1134530017</t>
  </si>
  <si>
    <t>14915</t>
  </si>
  <si>
    <t>1144239799</t>
  </si>
  <si>
    <t>15193</t>
  </si>
  <si>
    <t>1356350763</t>
  </si>
  <si>
    <t>15195</t>
  </si>
  <si>
    <t>1700993656</t>
  </si>
  <si>
    <t>15480</t>
  </si>
  <si>
    <t>1831122142</t>
  </si>
  <si>
    <t>15618</t>
  </si>
  <si>
    <t>1821012501</t>
  </si>
  <si>
    <t>15630</t>
  </si>
  <si>
    <t>1750396305</t>
  </si>
  <si>
    <t>16302</t>
  </si>
  <si>
    <t>1962512228</t>
  </si>
  <si>
    <t>154212</t>
  </si>
  <si>
    <t>1174877443</t>
  </si>
  <si>
    <t>167816</t>
  </si>
  <si>
    <t>192440</t>
  </si>
  <si>
    <t>1730425430</t>
  </si>
  <si>
    <t>199423</t>
  </si>
  <si>
    <t>1699014159</t>
  </si>
  <si>
    <t>199424</t>
  </si>
  <si>
    <t>1538405030</t>
  </si>
  <si>
    <t>199425</t>
  </si>
  <si>
    <t>1013358118</t>
  </si>
  <si>
    <t>16854</t>
  </si>
  <si>
    <t>1720187362</t>
  </si>
  <si>
    <t>16855</t>
  </si>
  <si>
    <t>1437161999</t>
  </si>
  <si>
    <t>18938</t>
  </si>
  <si>
    <t>1825</t>
  </si>
  <si>
    <t>30562379</t>
  </si>
  <si>
    <t>1215987516</t>
  </si>
  <si>
    <t>198630</t>
  </si>
  <si>
    <t>1982026530</t>
  </si>
  <si>
    <t>198639</t>
  </si>
  <si>
    <t>680498916</t>
  </si>
  <si>
    <t>1578663746</t>
  </si>
  <si>
    <t>198642</t>
  </si>
  <si>
    <t>1447350624</t>
  </si>
  <si>
    <t>18681</t>
  </si>
  <si>
    <t>1740386796</t>
  </si>
  <si>
    <t>18682</t>
  </si>
  <si>
    <t>1891891941</t>
  </si>
  <si>
    <t>18685</t>
  </si>
  <si>
    <t>1417033085</t>
  </si>
  <si>
    <t>18691</t>
  </si>
  <si>
    <t>1538234935</t>
  </si>
  <si>
    <t>19492</t>
  </si>
  <si>
    <t>1265510531</t>
  </si>
  <si>
    <t>98144</t>
  </si>
  <si>
    <t>1427359256</t>
  </si>
  <si>
    <t>98897</t>
  </si>
  <si>
    <t>450510425</t>
  </si>
  <si>
    <t>1578592309</t>
  </si>
  <si>
    <t>99096</t>
  </si>
  <si>
    <t>1790060077</t>
  </si>
  <si>
    <t>99098</t>
  </si>
  <si>
    <t>1841574878</t>
  </si>
  <si>
    <t>161220</t>
  </si>
  <si>
    <t>1396076345</t>
  </si>
  <si>
    <t>19818</t>
  </si>
  <si>
    <t>1063594240</t>
  </si>
  <si>
    <t>19822</t>
  </si>
  <si>
    <t>1790881431</t>
  </si>
  <si>
    <t>19826</t>
  </si>
  <si>
    <t>1790964401</t>
  </si>
  <si>
    <t>19832</t>
  </si>
  <si>
    <t>1063591865</t>
  </si>
  <si>
    <t>19834</t>
  </si>
  <si>
    <t>1659450534</t>
  </si>
  <si>
    <t>19837</t>
  </si>
  <si>
    <t>1609947084</t>
  </si>
  <si>
    <t>19841</t>
  </si>
  <si>
    <t>1063581825</t>
  </si>
  <si>
    <t>19842</t>
  </si>
  <si>
    <t>1982705521</t>
  </si>
  <si>
    <t>19845</t>
  </si>
  <si>
    <t>1114028750</t>
  </si>
  <si>
    <t>13588</t>
  </si>
  <si>
    <t>621702327</t>
  </si>
  <si>
    <t>1598738403</t>
  </si>
  <si>
    <t>1194733758</t>
  </si>
  <si>
    <t>21223</t>
  </si>
  <si>
    <t>1861400491</t>
  </si>
  <si>
    <t>21224</t>
  </si>
  <si>
    <t>1972510501</t>
  </si>
  <si>
    <t>21225</t>
  </si>
  <si>
    <t>1124035746</t>
  </si>
  <si>
    <t>21226</t>
  </si>
  <si>
    <t>1538176169</t>
  </si>
  <si>
    <t>21233</t>
  </si>
  <si>
    <t>2497</t>
  </si>
  <si>
    <t>562019166</t>
  </si>
  <si>
    <t>1114987344</t>
  </si>
  <si>
    <t>22573</t>
  </si>
  <si>
    <t>2519</t>
  </si>
  <si>
    <t>650309476</t>
  </si>
  <si>
    <t>1528160553</t>
  </si>
  <si>
    <t>20248</t>
  </si>
  <si>
    <t>2522</t>
  </si>
  <si>
    <t>202696236</t>
  </si>
  <si>
    <t>1588756076</t>
  </si>
  <si>
    <t>48517</t>
  </si>
  <si>
    <t>1386941441</t>
  </si>
  <si>
    <t>2470</t>
  </si>
  <si>
    <t>1689684128</t>
  </si>
  <si>
    <t>1205946563</t>
  </si>
  <si>
    <t>5904</t>
  </si>
  <si>
    <t>1336234194</t>
  </si>
  <si>
    <t>21807</t>
  </si>
  <si>
    <t>1255590162</t>
  </si>
  <si>
    <t>1942310495</t>
  </si>
  <si>
    <t>5822</t>
  </si>
  <si>
    <t>1386654176</t>
  </si>
  <si>
    <t>199440</t>
  </si>
  <si>
    <t>1659689206</t>
  </si>
  <si>
    <t>199441</t>
  </si>
  <si>
    <t>1871918664</t>
  </si>
  <si>
    <t>199442</t>
  </si>
  <si>
    <t>1043625130</t>
  </si>
  <si>
    <t>235747</t>
  </si>
  <si>
    <t>1801264254</t>
  </si>
  <si>
    <t>235748</t>
  </si>
  <si>
    <t>1265868517</t>
  </si>
  <si>
    <t>235770</t>
  </si>
  <si>
    <t>1841607066</t>
  </si>
  <si>
    <t>11219</t>
  </si>
  <si>
    <t>1972548444</t>
  </si>
  <si>
    <t>11644</t>
  </si>
  <si>
    <t>1356352231</t>
  </si>
  <si>
    <t>11645</t>
  </si>
  <si>
    <t>1699785808</t>
  </si>
  <si>
    <t>11937</t>
  </si>
  <si>
    <t>1013011667</t>
  </si>
  <si>
    <t>12199</t>
  </si>
  <si>
    <t>1174536254</t>
  </si>
  <si>
    <t>12386</t>
  </si>
  <si>
    <t>1629187745</t>
  </si>
  <si>
    <t>12387</t>
  </si>
  <si>
    <t>1396769063</t>
  </si>
  <si>
    <t>12391</t>
  </si>
  <si>
    <t>1093729766</t>
  </si>
  <si>
    <t>12394</t>
  </si>
  <si>
    <t>1386659936</t>
  </si>
  <si>
    <t>13343</t>
  </si>
  <si>
    <t>1154331429</t>
  </si>
  <si>
    <t>223339</t>
  </si>
  <si>
    <t>1295113892</t>
  </si>
  <si>
    <t>9535</t>
  </si>
  <si>
    <t>113361995</t>
  </si>
  <si>
    <t>1700925674</t>
  </si>
  <si>
    <t>18983</t>
  </si>
  <si>
    <t>1306065255</t>
  </si>
  <si>
    <t>19407</t>
  </si>
  <si>
    <t>593763293</t>
  </si>
  <si>
    <t>1215156393</t>
  </si>
  <si>
    <t>19411</t>
  </si>
  <si>
    <t>1558581215</t>
  </si>
  <si>
    <t>18739</t>
  </si>
  <si>
    <t>1023099983</t>
  </si>
  <si>
    <t>21755</t>
  </si>
  <si>
    <t>1295716058</t>
  </si>
  <si>
    <t>21756</t>
  </si>
  <si>
    <t>1053392928</t>
  </si>
  <si>
    <t>74296</t>
  </si>
  <si>
    <t>1285966259</t>
  </si>
  <si>
    <t>15495</t>
  </si>
  <si>
    <t>1261</t>
  </si>
  <si>
    <t>61669749</t>
  </si>
  <si>
    <t>1447243019</t>
  </si>
  <si>
    <t>15492</t>
  </si>
  <si>
    <t>550793269</t>
  </si>
  <si>
    <t>1043203623</t>
  </si>
  <si>
    <t>15516</t>
  </si>
  <si>
    <t>1268</t>
  </si>
  <si>
    <t>460504632</t>
  </si>
  <si>
    <t>1780639708</t>
  </si>
  <si>
    <t>18677</t>
  </si>
  <si>
    <t>1013013077</t>
  </si>
  <si>
    <t>19499</t>
  </si>
  <si>
    <t>1669543591</t>
  </si>
  <si>
    <t>19508</t>
  </si>
  <si>
    <t>1104905900</t>
  </si>
  <si>
    <t>17654</t>
  </si>
  <si>
    <t>1164586350</t>
  </si>
  <si>
    <t>17656</t>
  </si>
  <si>
    <t>1417083502</t>
  </si>
  <si>
    <t>17657</t>
  </si>
  <si>
    <t>1902025380</t>
  </si>
  <si>
    <t>17659</t>
  </si>
  <si>
    <t>1952465171</t>
  </si>
  <si>
    <t>17661</t>
  </si>
  <si>
    <t>1104991504</t>
  </si>
  <si>
    <t>17662</t>
  </si>
  <si>
    <t>1295763365</t>
  </si>
  <si>
    <t>17667</t>
  </si>
  <si>
    <t>1154368595</t>
  </si>
  <si>
    <t>17668</t>
  </si>
  <si>
    <t>1255499919</t>
  </si>
  <si>
    <t>17670</t>
  </si>
  <si>
    <t>1669558268</t>
  </si>
  <si>
    <t>17672</t>
  </si>
  <si>
    <t>1396814992</t>
  </si>
  <si>
    <t>17673</t>
  </si>
  <si>
    <t>1194894667</t>
  </si>
  <si>
    <t>19889</t>
  </si>
  <si>
    <t>1184669467</t>
  </si>
  <si>
    <t>19890</t>
  </si>
  <si>
    <t>1063441889</t>
  </si>
  <si>
    <t>50297</t>
  </si>
  <si>
    <t>1134426380</t>
  </si>
  <si>
    <t>58097</t>
  </si>
  <si>
    <t>1215235809</t>
  </si>
  <si>
    <t>97501</t>
  </si>
  <si>
    <t>1518191527</t>
  </si>
  <si>
    <t>114099</t>
  </si>
  <si>
    <t>1922318740</t>
  </si>
  <si>
    <t>141419</t>
  </si>
  <si>
    <t>1710249008</t>
  </si>
  <si>
    <t>162822</t>
  </si>
  <si>
    <t>1477990604</t>
  </si>
  <si>
    <t>163016</t>
  </si>
  <si>
    <t>1427495324</t>
  </si>
  <si>
    <t>163212</t>
  </si>
  <si>
    <t>1659718559</t>
  </si>
  <si>
    <t>163214</t>
  </si>
  <si>
    <t>1548607443</t>
  </si>
  <si>
    <t>196658</t>
  </si>
  <si>
    <t>1629494562</t>
  </si>
  <si>
    <t>199443</t>
  </si>
  <si>
    <t>1669719316</t>
  </si>
  <si>
    <t>199444</t>
  </si>
  <si>
    <t>1477804904</t>
  </si>
  <si>
    <t>199445</t>
  </si>
  <si>
    <t>1578590964</t>
  </si>
  <si>
    <t>199446</t>
  </si>
  <si>
    <t>1366473068</t>
  </si>
  <si>
    <t>206060</t>
  </si>
  <si>
    <t>1447544689</t>
  </si>
  <si>
    <t>206833</t>
  </si>
  <si>
    <t>1861413643</t>
  </si>
  <si>
    <t>13349</t>
  </si>
  <si>
    <t>1831200799</t>
  </si>
  <si>
    <t>13509</t>
  </si>
  <si>
    <t>1770691511</t>
  </si>
  <si>
    <t>13510</t>
  </si>
  <si>
    <t>1336158716</t>
  </si>
  <si>
    <t>13520</t>
  </si>
  <si>
    <t>1780694232</t>
  </si>
  <si>
    <t>13571</t>
  </si>
  <si>
    <t>1700819026</t>
  </si>
  <si>
    <t>14257</t>
  </si>
  <si>
    <t>1093825267</t>
  </si>
  <si>
    <t>51498</t>
  </si>
  <si>
    <t>1891000659</t>
  </si>
  <si>
    <t>18336</t>
  </si>
  <si>
    <t>1356423586</t>
  </si>
  <si>
    <t>18337</t>
  </si>
  <si>
    <t>1760427058</t>
  </si>
  <si>
    <t>18338</t>
  </si>
  <si>
    <t>1699838060</t>
  </si>
  <si>
    <t>10861</t>
  </si>
  <si>
    <t>1346208949</t>
  </si>
  <si>
    <t>69900</t>
  </si>
  <si>
    <t>1548282510</t>
  </si>
  <si>
    <t>3231</t>
  </si>
  <si>
    <t>1851346522</t>
  </si>
  <si>
    <t>683</t>
  </si>
  <si>
    <t>1740399583</t>
  </si>
  <si>
    <t>685</t>
  </si>
  <si>
    <t>1689782476</t>
  </si>
  <si>
    <t>687</t>
  </si>
  <si>
    <t>1346351285</t>
  </si>
  <si>
    <t>688</t>
  </si>
  <si>
    <t>1659480770</t>
  </si>
  <si>
    <t>689</t>
  </si>
  <si>
    <t>1124134739</t>
  </si>
  <si>
    <t>691</t>
  </si>
  <si>
    <t>1053321034</t>
  </si>
  <si>
    <t>692</t>
  </si>
  <si>
    <t>1669586285</t>
  </si>
  <si>
    <t>693</t>
  </si>
  <si>
    <t>1609983063</t>
  </si>
  <si>
    <t>699</t>
  </si>
  <si>
    <t>1235243445</t>
  </si>
  <si>
    <t>710</t>
  </si>
  <si>
    <t>1649389776</t>
  </si>
  <si>
    <t>978</t>
  </si>
  <si>
    <t>1447368337</t>
  </si>
  <si>
    <t>980</t>
  </si>
  <si>
    <t>1942319512</t>
  </si>
  <si>
    <t>2438</t>
  </si>
  <si>
    <t>1053320630</t>
  </si>
  <si>
    <t>21271</t>
  </si>
  <si>
    <t>1336243393</t>
  </si>
  <si>
    <t>3398</t>
  </si>
  <si>
    <t>640662976</t>
  </si>
  <si>
    <t>1942317326</t>
  </si>
  <si>
    <t>47099</t>
  </si>
  <si>
    <t>134211220</t>
  </si>
  <si>
    <t>1639160708</t>
  </si>
  <si>
    <t>81910</t>
  </si>
  <si>
    <t>1609104736</t>
  </si>
  <si>
    <t>17104</t>
  </si>
  <si>
    <t>203277979</t>
  </si>
  <si>
    <t>1689600082</t>
  </si>
  <si>
    <t>23126</t>
  </si>
  <si>
    <t>421651197</t>
  </si>
  <si>
    <t>1467488999</t>
  </si>
  <si>
    <t>46097</t>
  </si>
  <si>
    <t>450502569</t>
  </si>
  <si>
    <t>1902871031</t>
  </si>
  <si>
    <t>146812</t>
  </si>
  <si>
    <t>271477157</t>
  </si>
  <si>
    <t>1982933321</t>
  </si>
  <si>
    <t>17680</t>
  </si>
  <si>
    <t>1538238126</t>
  </si>
  <si>
    <t>17681</t>
  </si>
  <si>
    <t>1154490753</t>
  </si>
  <si>
    <t>17682</t>
  </si>
  <si>
    <t>1760490940</t>
  </si>
  <si>
    <t>17684</t>
  </si>
  <si>
    <t>1730197815</t>
  </si>
  <si>
    <t>17685</t>
  </si>
  <si>
    <t>1033288642</t>
  </si>
  <si>
    <t>17704</t>
  </si>
  <si>
    <t>1992863633</t>
  </si>
  <si>
    <t>17706</t>
  </si>
  <si>
    <t>1609951706</t>
  </si>
  <si>
    <t>17710</t>
  </si>
  <si>
    <t>1811072697</t>
  </si>
  <si>
    <t>17715</t>
  </si>
  <si>
    <t>1619042819</t>
  </si>
  <si>
    <t>17717</t>
  </si>
  <si>
    <t>1295770659</t>
  </si>
  <si>
    <t>17721</t>
  </si>
  <si>
    <t>1487683264</t>
  </si>
  <si>
    <t>17726</t>
  </si>
  <si>
    <t>1467539551</t>
  </si>
  <si>
    <t>17731</t>
  </si>
  <si>
    <t>1275561268</t>
  </si>
  <si>
    <t>17732</t>
  </si>
  <si>
    <t>1588766331</t>
  </si>
  <si>
    <t>17733</t>
  </si>
  <si>
    <t>1366470411</t>
  </si>
  <si>
    <t>17734</t>
  </si>
  <si>
    <t>1811925993</t>
  </si>
  <si>
    <t>17738</t>
  </si>
  <si>
    <t>1902836653</t>
  </si>
  <si>
    <t>19903</t>
  </si>
  <si>
    <t>1558447144</t>
  </si>
  <si>
    <t>18806</t>
  </si>
  <si>
    <t>1760432918</t>
  </si>
  <si>
    <t>944</t>
  </si>
  <si>
    <t>1438</t>
  </si>
  <si>
    <t>60646613</t>
  </si>
  <si>
    <t>1497758874</t>
  </si>
  <si>
    <t>16873</t>
  </si>
  <si>
    <t>1053340893</t>
  </si>
  <si>
    <t>16876</t>
  </si>
  <si>
    <t>1386674067</t>
  </si>
  <si>
    <t>217631</t>
  </si>
  <si>
    <t>20708006</t>
  </si>
  <si>
    <t>1093002305</t>
  </si>
  <si>
    <t>217848</t>
  </si>
  <si>
    <t>411875463</t>
  </si>
  <si>
    <t>1417954165</t>
  </si>
  <si>
    <t>15653</t>
  </si>
  <si>
    <t>232766679</t>
  </si>
  <si>
    <t>1225023922</t>
  </si>
  <si>
    <t>17499</t>
  </si>
  <si>
    <t>1858</t>
  </si>
  <si>
    <t>861154441</t>
  </si>
  <si>
    <t>1235179607</t>
  </si>
  <si>
    <t>13983</t>
  </si>
  <si>
    <t>1131</t>
  </si>
  <si>
    <t>650507346</t>
  </si>
  <si>
    <t>1437269826</t>
  </si>
  <si>
    <t>9911</t>
  </si>
  <si>
    <t>1134</t>
  </si>
  <si>
    <t>112872937</t>
  </si>
  <si>
    <t>1780657908</t>
  </si>
  <si>
    <t>1237</t>
  </si>
  <si>
    <t>1145</t>
  </si>
  <si>
    <t>60653278</t>
  </si>
  <si>
    <t>1033106240</t>
  </si>
  <si>
    <t>37273</t>
  </si>
  <si>
    <t>3445</t>
  </si>
  <si>
    <t>42730230</t>
  </si>
  <si>
    <t>1134122047</t>
  </si>
  <si>
    <t>14377</t>
  </si>
  <si>
    <t>1326117193</t>
  </si>
  <si>
    <t>17719</t>
  </si>
  <si>
    <t>1730244666</t>
  </si>
  <si>
    <t>9924</t>
  </si>
  <si>
    <t>1346325438</t>
  </si>
  <si>
    <t>13443</t>
  </si>
  <si>
    <t>1508945528</t>
  </si>
  <si>
    <t>13879</t>
  </si>
  <si>
    <t>1760567952</t>
  </si>
  <si>
    <t>19023</t>
  </si>
  <si>
    <t>1427032291</t>
  </si>
  <si>
    <t>216638</t>
  </si>
  <si>
    <t>770535931</t>
  </si>
  <si>
    <t>1396786356</t>
  </si>
  <si>
    <t>216835</t>
  </si>
  <si>
    <t>1407847882</t>
  </si>
  <si>
    <t>216838</t>
  </si>
  <si>
    <t>201719215</t>
  </si>
  <si>
    <t>1447474010</t>
  </si>
  <si>
    <t>216843</t>
  </si>
  <si>
    <t>1194047613</t>
  </si>
  <si>
    <t>217430</t>
  </si>
  <si>
    <t>1447395777</t>
  </si>
  <si>
    <t>217433</t>
  </si>
  <si>
    <t>1902194889</t>
  </si>
  <si>
    <t>217620</t>
  </si>
  <si>
    <t>841196797</t>
  </si>
  <si>
    <t>1518951128</t>
  </si>
  <si>
    <t>217625</t>
  </si>
  <si>
    <t>43339386</t>
  </si>
  <si>
    <t>1750381349</t>
  </si>
  <si>
    <t>19123</t>
  </si>
  <si>
    <t>61099518</t>
  </si>
  <si>
    <t>1255333597</t>
  </si>
  <si>
    <t>18627</t>
  </si>
  <si>
    <t>19119</t>
  </si>
  <si>
    <t>19122</t>
  </si>
  <si>
    <t>199233</t>
  </si>
  <si>
    <t>650399542</t>
  </si>
  <si>
    <t>1417949348</t>
  </si>
  <si>
    <t>201620</t>
  </si>
  <si>
    <t>611465633</t>
  </si>
  <si>
    <t>1164420683</t>
  </si>
  <si>
    <t>203021</t>
  </si>
  <si>
    <t>510447627</t>
  </si>
  <si>
    <t>1245465483</t>
  </si>
  <si>
    <t>212821</t>
  </si>
  <si>
    <t>651115789</t>
  </si>
  <si>
    <t>1295151074</t>
  </si>
  <si>
    <t>213625</t>
  </si>
  <si>
    <t>1326439563</t>
  </si>
  <si>
    <t>215227</t>
  </si>
  <si>
    <t>1689003618</t>
  </si>
  <si>
    <t>217624</t>
  </si>
  <si>
    <t>1306856844</t>
  </si>
  <si>
    <t>19252</t>
  </si>
  <si>
    <t>1897</t>
  </si>
  <si>
    <t>260302728</t>
  </si>
  <si>
    <t>1265638977</t>
  </si>
  <si>
    <t>18321</t>
  </si>
  <si>
    <t>257573</t>
  </si>
  <si>
    <t>561333291</t>
  </si>
  <si>
    <t>1679661573</t>
  </si>
  <si>
    <t>257594</t>
  </si>
  <si>
    <t>1669840666</t>
  </si>
  <si>
    <t>258188</t>
  </si>
  <si>
    <t>1265461032</t>
  </si>
  <si>
    <t>258189</t>
  </si>
  <si>
    <t>1043249816</t>
  </si>
  <si>
    <t>207035</t>
  </si>
  <si>
    <t>1619379500</t>
  </si>
  <si>
    <t>18205</t>
  </si>
  <si>
    <t>1295765683</t>
  </si>
  <si>
    <t>18208</t>
  </si>
  <si>
    <t>1780615351</t>
  </si>
  <si>
    <t>18209</t>
  </si>
  <si>
    <t>1861423329</t>
  </si>
  <si>
    <t>7891</t>
  </si>
  <si>
    <t>1194799635</t>
  </si>
  <si>
    <t>7893</t>
  </si>
  <si>
    <t>1891768719</t>
  </si>
  <si>
    <t>7894</t>
  </si>
  <si>
    <t>1881667434</t>
  </si>
  <si>
    <t>8394</t>
  </si>
  <si>
    <t>1043283963</t>
  </si>
  <si>
    <t>22579</t>
  </si>
  <si>
    <t>1922285741</t>
  </si>
  <si>
    <t>1003052598</t>
  </si>
  <si>
    <t>11675</t>
  </si>
  <si>
    <t>7781</t>
  </si>
  <si>
    <t>11342</t>
  </si>
  <si>
    <t>1225026545</t>
  </si>
  <si>
    <t>20614</t>
  </si>
  <si>
    <t>20617</t>
  </si>
  <si>
    <t>20620</t>
  </si>
  <si>
    <t>1437146594</t>
  </si>
  <si>
    <t>22814</t>
  </si>
  <si>
    <t>2646</t>
  </si>
  <si>
    <t>550825243</t>
  </si>
  <si>
    <t>1487708327</t>
  </si>
  <si>
    <t>22815</t>
  </si>
  <si>
    <t>1598713190</t>
  </si>
  <si>
    <t>214620</t>
  </si>
  <si>
    <t>1275851800</t>
  </si>
  <si>
    <t>2659</t>
  </si>
  <si>
    <t>201684170</t>
  </si>
  <si>
    <t>1164420980</t>
  </si>
  <si>
    <t>21530</t>
  </si>
  <si>
    <t>1851613343</t>
  </si>
  <si>
    <t>24585</t>
  </si>
  <si>
    <t>3102</t>
  </si>
  <si>
    <t>620923085</t>
  </si>
  <si>
    <t>1740229657</t>
  </si>
  <si>
    <t>289996</t>
  </si>
  <si>
    <t>474053504</t>
  </si>
  <si>
    <t>1437663465</t>
  </si>
  <si>
    <t>348390</t>
  </si>
  <si>
    <t>1730647041</t>
  </si>
  <si>
    <t>14201</t>
  </si>
  <si>
    <t>1689759888</t>
  </si>
  <si>
    <t>692799</t>
  </si>
  <si>
    <t>383232</t>
  </si>
  <si>
    <t>721437928</t>
  </si>
  <si>
    <t>1750337234</t>
  </si>
  <si>
    <t>688180</t>
  </si>
  <si>
    <t>814832564</t>
  </si>
  <si>
    <t>1275079568</t>
  </si>
  <si>
    <t>683986</t>
  </si>
  <si>
    <t>216871</t>
  </si>
  <si>
    <t>208068308</t>
  </si>
  <si>
    <t>1598829129</t>
  </si>
  <si>
    <t>106296</t>
  </si>
  <si>
    <t>352986</t>
  </si>
  <si>
    <t>273073250</t>
  </si>
  <si>
    <t>1104130491</t>
  </si>
  <si>
    <t>694561</t>
  </si>
  <si>
    <t>689372</t>
  </si>
  <si>
    <t>683982</t>
  </si>
  <si>
    <t>371533134</t>
  </si>
  <si>
    <t>1417016452</t>
  </si>
  <si>
    <t>789151</t>
  </si>
  <si>
    <t>621204869</t>
  </si>
  <si>
    <t>1972698025</t>
  </si>
  <si>
    <t>214820</t>
  </si>
  <si>
    <t>3254</t>
  </si>
  <si>
    <t>330989359</t>
  </si>
  <si>
    <t>1114281110</t>
  </si>
  <si>
    <t>38098</t>
  </si>
  <si>
    <t>1104938992</t>
  </si>
  <si>
    <t>38099</t>
  </si>
  <si>
    <t>1093809774</t>
  </si>
  <si>
    <t>19124</t>
  </si>
  <si>
    <t>19199</t>
  </si>
  <si>
    <t>1887</t>
  </si>
  <si>
    <t>570996421</t>
  </si>
  <si>
    <t>1649228909</t>
  </si>
  <si>
    <t>208620</t>
  </si>
  <si>
    <t>1538438437</t>
  </si>
  <si>
    <t>19234</t>
  </si>
  <si>
    <t>1892</t>
  </si>
  <si>
    <t>208235764</t>
  </si>
  <si>
    <t>1548440746</t>
  </si>
  <si>
    <t>19235</t>
  </si>
  <si>
    <t>1894</t>
  </si>
  <si>
    <t>351993683</t>
  </si>
  <si>
    <t>1497751978</t>
  </si>
  <si>
    <t>14500</t>
  </si>
  <si>
    <t>1732</t>
  </si>
  <si>
    <t>223865781</t>
  </si>
  <si>
    <t>1245259282</t>
  </si>
  <si>
    <t>18398</t>
  </si>
  <si>
    <t>10808529</t>
  </si>
  <si>
    <t>1851337778</t>
  </si>
  <si>
    <t>21923</t>
  </si>
  <si>
    <t>1851501886</t>
  </si>
  <si>
    <t>105096</t>
  </si>
  <si>
    <t>1578866752</t>
  </si>
  <si>
    <t>200882</t>
  </si>
  <si>
    <t>1346593118</t>
  </si>
  <si>
    <t>258980</t>
  </si>
  <si>
    <t>1124251913</t>
  </si>
  <si>
    <t>258981</t>
  </si>
  <si>
    <t>1255789384</t>
  </si>
  <si>
    <t>258983</t>
  </si>
  <si>
    <t>200731862</t>
  </si>
  <si>
    <t>1821051517</t>
  </si>
  <si>
    <t>259381</t>
  </si>
  <si>
    <t>711013530</t>
  </si>
  <si>
    <t>1801217815</t>
  </si>
  <si>
    <t>259383</t>
  </si>
  <si>
    <t>1588639983</t>
  </si>
  <si>
    <t>259389</t>
  </si>
  <si>
    <t>200943815</t>
  </si>
  <si>
    <t>1023021334</t>
  </si>
  <si>
    <t>259391</t>
  </si>
  <si>
    <t>1134311616</t>
  </si>
  <si>
    <t>21931</t>
  </si>
  <si>
    <t>1174628515</t>
  </si>
  <si>
    <t>21933</t>
  </si>
  <si>
    <t>1700989241</t>
  </si>
  <si>
    <t>21939</t>
  </si>
  <si>
    <t>571121667</t>
  </si>
  <si>
    <t>1972544310</t>
  </si>
  <si>
    <t>21944</t>
  </si>
  <si>
    <t>1104996727</t>
  </si>
  <si>
    <t>21951</t>
  </si>
  <si>
    <t>1144324245</t>
  </si>
  <si>
    <t>21957</t>
  </si>
  <si>
    <t>1730126269</t>
  </si>
  <si>
    <t>9826</t>
  </si>
  <si>
    <t>1467425017</t>
  </si>
  <si>
    <t>11716</t>
  </si>
  <si>
    <t>1124091038</t>
  </si>
  <si>
    <t>14169</t>
  </si>
  <si>
    <t>1659344505</t>
  </si>
  <si>
    <t>14413</t>
  </si>
  <si>
    <t>1205809860</t>
  </si>
  <si>
    <t>14523</t>
  </si>
  <si>
    <t>1184699209</t>
  </si>
  <si>
    <t>15726</t>
  </si>
  <si>
    <t>1841263621</t>
  </si>
  <si>
    <t>1154331965</t>
  </si>
  <si>
    <t>2496</t>
  </si>
  <si>
    <t>1952418782</t>
  </si>
  <si>
    <t>1932117751</t>
  </si>
  <si>
    <t>2500</t>
  </si>
  <si>
    <t>1447268255</t>
  </si>
  <si>
    <t>20623</t>
  </si>
  <si>
    <t>1043207269</t>
  </si>
  <si>
    <t>20624</t>
  </si>
  <si>
    <t>20628</t>
  </si>
  <si>
    <t>20631</t>
  </si>
  <si>
    <t>1386631323</t>
  </si>
  <si>
    <t>20644</t>
  </si>
  <si>
    <t>20647</t>
  </si>
  <si>
    <t>1114914314</t>
  </si>
  <si>
    <t>20648</t>
  </si>
  <si>
    <t>20649</t>
  </si>
  <si>
    <t>1255328282</t>
  </si>
  <si>
    <t>20657</t>
  </si>
  <si>
    <t>1104813104</t>
  </si>
  <si>
    <t>1215966205</t>
  </si>
  <si>
    <t>22810</t>
  </si>
  <si>
    <t>2632</t>
  </si>
  <si>
    <t>621800046</t>
  </si>
  <si>
    <t>1619917614</t>
  </si>
  <si>
    <t>15663</t>
  </si>
  <si>
    <t>2640</t>
  </si>
  <si>
    <t>363818452</t>
  </si>
  <si>
    <t>1518908706</t>
  </si>
  <si>
    <t>52098</t>
  </si>
  <si>
    <t>3433</t>
  </si>
  <si>
    <t>204300403</t>
  </si>
  <si>
    <t>1861413999</t>
  </si>
  <si>
    <t>38514</t>
  </si>
  <si>
    <t>1346270527</t>
  </si>
  <si>
    <t>38515</t>
  </si>
  <si>
    <t>1275586810</t>
  </si>
  <si>
    <t>38517</t>
  </si>
  <si>
    <t>1700827631</t>
  </si>
  <si>
    <t>38523</t>
  </si>
  <si>
    <t>161439389</t>
  </si>
  <si>
    <t>1306903158</t>
  </si>
  <si>
    <t>38524</t>
  </si>
  <si>
    <t>1083775621</t>
  </si>
  <si>
    <t>38532</t>
  </si>
  <si>
    <t>223345167</t>
  </si>
  <si>
    <t>1518036458</t>
  </si>
  <si>
    <t>38873</t>
  </si>
  <si>
    <t>1720241649</t>
  </si>
  <si>
    <t>39285</t>
  </si>
  <si>
    <t>1104914308</t>
  </si>
  <si>
    <t>39291</t>
  </si>
  <si>
    <t>1750484903</t>
  </si>
  <si>
    <t>39471</t>
  </si>
  <si>
    <t>1124033196</t>
  </si>
  <si>
    <t>39472</t>
  </si>
  <si>
    <t>1447333596</t>
  </si>
  <si>
    <t>39473</t>
  </si>
  <si>
    <t>1366554701</t>
  </si>
  <si>
    <t>692797</t>
  </si>
  <si>
    <t>216875</t>
  </si>
  <si>
    <t>263410883</t>
  </si>
  <si>
    <t>1225288566</t>
  </si>
  <si>
    <t>789163</t>
  </si>
  <si>
    <t>801096</t>
  </si>
  <si>
    <t>1083885198</t>
  </si>
  <si>
    <t>216893</t>
  </si>
  <si>
    <t>721508052</t>
  </si>
  <si>
    <t>1295782183</t>
  </si>
  <si>
    <t>17651</t>
  </si>
  <si>
    <t>1669557781</t>
  </si>
  <si>
    <t>17653</t>
  </si>
  <si>
    <t>1750504742</t>
  </si>
  <si>
    <t>693735</t>
  </si>
  <si>
    <t>789677</t>
  </si>
  <si>
    <t>216877</t>
  </si>
  <si>
    <t>264020922</t>
  </si>
  <si>
    <t>1356588024</t>
  </si>
  <si>
    <t>790801</t>
  </si>
  <si>
    <t>211021</t>
  </si>
  <si>
    <t>795202</t>
  </si>
  <si>
    <t>688176</t>
  </si>
  <si>
    <t>475634097</t>
  </si>
  <si>
    <t>1801260476</t>
  </si>
  <si>
    <t>834502</t>
  </si>
  <si>
    <t>216895</t>
  </si>
  <si>
    <t>789155</t>
  </si>
  <si>
    <t>850778549</t>
  </si>
  <si>
    <t>1568082402</t>
  </si>
  <si>
    <t>693721</t>
  </si>
  <si>
    <t>216870</t>
  </si>
  <si>
    <t>043684185</t>
  </si>
  <si>
    <t>1831137132</t>
  </si>
  <si>
    <t>38101</t>
  </si>
  <si>
    <t>1285727719</t>
  </si>
  <si>
    <t>38102</t>
  </si>
  <si>
    <t>123522380</t>
  </si>
  <si>
    <t>38104</t>
  </si>
  <si>
    <t>1063505675</t>
  </si>
  <si>
    <t>38105</t>
  </si>
  <si>
    <t>1366536856</t>
  </si>
  <si>
    <t>193049</t>
  </si>
  <si>
    <t>1743</t>
  </si>
  <si>
    <t>391821626</t>
  </si>
  <si>
    <t>1548264591</t>
  </si>
  <si>
    <t>24521</t>
  </si>
  <si>
    <t>621748411</t>
  </si>
  <si>
    <t>1831192152</t>
  </si>
  <si>
    <t>6958</t>
  </si>
  <si>
    <t>760455441</t>
  </si>
  <si>
    <t>1235133042</t>
  </si>
  <si>
    <t>99496</t>
  </si>
  <si>
    <t>271933918</t>
  </si>
  <si>
    <t>1669768081</t>
  </si>
  <si>
    <t>21919</t>
  </si>
  <si>
    <t>1538253588</t>
  </si>
  <si>
    <t>21926</t>
  </si>
  <si>
    <t>11240685098</t>
  </si>
  <si>
    <t>294993</t>
  </si>
  <si>
    <t>611416149</t>
  </si>
  <si>
    <t>1174523203</t>
  </si>
  <si>
    <t>18621</t>
  </si>
  <si>
    <t>1767</t>
  </si>
  <si>
    <t>351115492</t>
  </si>
  <si>
    <t>1891790564</t>
  </si>
  <si>
    <t>18299</t>
  </si>
  <si>
    <t>1769</t>
  </si>
  <si>
    <t>432015287</t>
  </si>
  <si>
    <t>1366506255</t>
  </si>
  <si>
    <t>18723</t>
  </si>
  <si>
    <t>1073816393</t>
  </si>
  <si>
    <t>21163</t>
  </si>
  <si>
    <t>841623899</t>
  </si>
  <si>
    <t>1326170796</t>
  </si>
  <si>
    <t>21972</t>
  </si>
  <si>
    <t>1598753527</t>
  </si>
  <si>
    <t>22024</t>
  </si>
  <si>
    <t>1982879482</t>
  </si>
  <si>
    <t>22025</t>
  </si>
  <si>
    <t>1801005863</t>
  </si>
  <si>
    <t>22027</t>
  </si>
  <si>
    <t>1366489916</t>
  </si>
  <si>
    <t>22029</t>
  </si>
  <si>
    <t>1417994948</t>
  </si>
  <si>
    <t>631047800</t>
  </si>
  <si>
    <t>1427153899</t>
  </si>
  <si>
    <t>22076</t>
  </si>
  <si>
    <t>1396754354</t>
  </si>
  <si>
    <t>22078</t>
  </si>
  <si>
    <t>1386755163</t>
  </si>
  <si>
    <t>22079</t>
  </si>
  <si>
    <t>1538278155</t>
  </si>
  <si>
    <t>22352</t>
  </si>
  <si>
    <t>1154369064</t>
  </si>
  <si>
    <t>22355</t>
  </si>
  <si>
    <t>752494404</t>
  </si>
  <si>
    <t>1801830567</t>
  </si>
  <si>
    <t>22364</t>
  </si>
  <si>
    <t>1962440180</t>
  </si>
  <si>
    <t>22365</t>
  </si>
  <si>
    <t>1699712976</t>
  </si>
  <si>
    <t>22366</t>
  </si>
  <si>
    <t>742809170</t>
  </si>
  <si>
    <t>1992744338</t>
  </si>
  <si>
    <t>22466</t>
  </si>
  <si>
    <t>1427097328</t>
  </si>
  <si>
    <t>218432</t>
  </si>
  <si>
    <t>1548636970</t>
  </si>
  <si>
    <t>218433</t>
  </si>
  <si>
    <t>1518913474</t>
  </si>
  <si>
    <t>218473</t>
  </si>
  <si>
    <t>1851514558</t>
  </si>
  <si>
    <t>221595</t>
  </si>
  <si>
    <t>431551964</t>
  </si>
  <si>
    <t>1467525493</t>
  </si>
  <si>
    <t>223329</t>
  </si>
  <si>
    <t>1144544388</t>
  </si>
  <si>
    <t>225354</t>
  </si>
  <si>
    <t>1396720108</t>
  </si>
  <si>
    <t>24550</t>
  </si>
  <si>
    <t>3072</t>
  </si>
  <si>
    <t>200913164</t>
  </si>
  <si>
    <t>1225111495</t>
  </si>
  <si>
    <t>24557</t>
  </si>
  <si>
    <t>3080</t>
  </si>
  <si>
    <t>621840976</t>
  </si>
  <si>
    <t>1356314454</t>
  </si>
  <si>
    <t>24573</t>
  </si>
  <si>
    <t>3095</t>
  </si>
  <si>
    <t>201321886</t>
  </si>
  <si>
    <t>1932109576</t>
  </si>
  <si>
    <t>24575</t>
  </si>
  <si>
    <t>1811065485</t>
  </si>
  <si>
    <t>24172</t>
  </si>
  <si>
    <t>3096</t>
  </si>
  <si>
    <t>621722996</t>
  </si>
  <si>
    <t>1134196157</t>
  </si>
  <si>
    <t>39475</t>
  </si>
  <si>
    <t>1144250325</t>
  </si>
  <si>
    <t>39476</t>
  </si>
  <si>
    <t>1972534154</t>
  </si>
  <si>
    <t>39477</t>
  </si>
  <si>
    <t>1205924826</t>
  </si>
  <si>
    <t>39479</t>
  </si>
  <si>
    <t>1912930736</t>
  </si>
  <si>
    <t>39480</t>
  </si>
  <si>
    <t>1942252499</t>
  </si>
  <si>
    <t>692803</t>
  </si>
  <si>
    <t>23550</t>
  </si>
  <si>
    <t>39485</t>
  </si>
  <si>
    <t>1184785891</t>
  </si>
  <si>
    <t>39486</t>
  </si>
  <si>
    <t>1952440604</t>
  </si>
  <si>
    <t>54096</t>
  </si>
  <si>
    <t>1922303692</t>
  </si>
  <si>
    <t>54098</t>
  </si>
  <si>
    <t>1770888455</t>
  </si>
  <si>
    <t>54099</t>
  </si>
  <si>
    <t>1003111782</t>
  </si>
  <si>
    <t>65298</t>
  </si>
  <si>
    <t>1972894772</t>
  </si>
  <si>
    <t>67096</t>
  </si>
  <si>
    <t>1871889212</t>
  </si>
  <si>
    <t>68696</t>
  </si>
  <si>
    <t>1285910919</t>
  </si>
  <si>
    <t>68697</t>
  </si>
  <si>
    <t>1649556374</t>
  </si>
  <si>
    <t>98146</t>
  </si>
  <si>
    <t>1174875017</t>
  </si>
  <si>
    <t>122296</t>
  </si>
  <si>
    <t>1932192523</t>
  </si>
  <si>
    <t>23779</t>
  </si>
  <si>
    <t>348801</t>
  </si>
  <si>
    <t>261248096</t>
  </si>
  <si>
    <t>1366631061</t>
  </si>
  <si>
    <t>790797</t>
  </si>
  <si>
    <t>1104081876</t>
  </si>
  <si>
    <t>17686</t>
  </si>
  <si>
    <t>1669555694</t>
  </si>
  <si>
    <t>205827</t>
  </si>
  <si>
    <t>1023425378</t>
  </si>
  <si>
    <t>208820</t>
  </si>
  <si>
    <t>1023415163</t>
  </si>
  <si>
    <t>24641</t>
  </si>
  <si>
    <t>1073569679</t>
  </si>
  <si>
    <t>21622</t>
  </si>
  <si>
    <t>2281</t>
  </si>
  <si>
    <t>208429174</t>
  </si>
  <si>
    <t>1962547992</t>
  </si>
  <si>
    <t>22359</t>
  </si>
  <si>
    <t>2446</t>
  </si>
  <si>
    <t>421574156</t>
  </si>
  <si>
    <t>1013992692</t>
  </si>
  <si>
    <t>356589</t>
  </si>
  <si>
    <t>356590</t>
  </si>
  <si>
    <t>355190</t>
  </si>
  <si>
    <t>18728</t>
  </si>
  <si>
    <t>1770</t>
  </si>
  <si>
    <t>203358864</t>
  </si>
  <si>
    <t>1366596587</t>
  </si>
  <si>
    <t>22031</t>
  </si>
  <si>
    <t>1548208044</t>
  </si>
  <si>
    <t>22063</t>
  </si>
  <si>
    <t>1912944299</t>
  </si>
  <si>
    <t>22067</t>
  </si>
  <si>
    <t>1134167109</t>
  </si>
  <si>
    <t>22074</t>
  </si>
  <si>
    <t>1356389944</t>
  </si>
  <si>
    <t>23012</t>
  </si>
  <si>
    <t>1902827538</t>
  </si>
  <si>
    <t>23264</t>
  </si>
  <si>
    <t>1326130642</t>
  </si>
  <si>
    <t>23496</t>
  </si>
  <si>
    <t>1477786168</t>
  </si>
  <si>
    <t>288197</t>
  </si>
  <si>
    <t>272540577</t>
  </si>
  <si>
    <t>1588936371</t>
  </si>
  <si>
    <t>299587</t>
  </si>
  <si>
    <t>471388017</t>
  </si>
  <si>
    <t>1902296478</t>
  </si>
  <si>
    <t>259394</t>
  </si>
  <si>
    <t>1457893117</t>
  </si>
  <si>
    <t>259398</t>
  </si>
  <si>
    <t>1356422026</t>
  </si>
  <si>
    <t>259399</t>
  </si>
  <si>
    <t>1083625156</t>
  </si>
  <si>
    <t>285194</t>
  </si>
  <si>
    <t>1609375542</t>
  </si>
  <si>
    <t>285195</t>
  </si>
  <si>
    <t>1245751999</t>
  </si>
  <si>
    <t>338842</t>
  </si>
  <si>
    <t>1295243285</t>
  </si>
  <si>
    <t>338843</t>
  </si>
  <si>
    <t>1144746892</t>
  </si>
  <si>
    <t>343406</t>
  </si>
  <si>
    <t>1518469543</t>
  </si>
  <si>
    <t>344006</t>
  </si>
  <si>
    <t>1730681750</t>
  </si>
  <si>
    <t>122696</t>
  </si>
  <si>
    <t>1225204050</t>
  </si>
  <si>
    <t>122896</t>
  </si>
  <si>
    <t>1043339807</t>
  </si>
  <si>
    <t>169616</t>
  </si>
  <si>
    <t>1114361276</t>
  </si>
  <si>
    <t>216880</t>
  </si>
  <si>
    <t>270818309</t>
  </si>
  <si>
    <t>1538392238</t>
  </si>
  <si>
    <t>315996</t>
  </si>
  <si>
    <t>692802</t>
  </si>
  <si>
    <t>716572</t>
  </si>
  <si>
    <t>14826</t>
  </si>
  <si>
    <t>2905</t>
  </si>
  <si>
    <t>201208170</t>
  </si>
  <si>
    <t>1912909177</t>
  </si>
  <si>
    <t>23935</t>
  </si>
  <si>
    <t>2907</t>
  </si>
  <si>
    <t>412119361</t>
  </si>
  <si>
    <t>1285688853</t>
  </si>
  <si>
    <t>18552</t>
  </si>
  <si>
    <t>2910</t>
  </si>
  <si>
    <t>742790879</t>
  </si>
  <si>
    <t>1902816788</t>
  </si>
  <si>
    <t>23278</t>
  </si>
  <si>
    <t>631054472</t>
  </si>
  <si>
    <t>1467486233</t>
  </si>
  <si>
    <t>24506</t>
  </si>
  <si>
    <t>751860747</t>
  </si>
  <si>
    <t>1780699140</t>
  </si>
  <si>
    <t>24514</t>
  </si>
  <si>
    <t>721256807</t>
  </si>
  <si>
    <t>1619992427</t>
  </si>
  <si>
    <t>24790</t>
  </si>
  <si>
    <t>161638676</t>
  </si>
  <si>
    <t>1518982479</t>
  </si>
  <si>
    <t>34068</t>
  </si>
  <si>
    <t>270786277</t>
  </si>
  <si>
    <t>1215262670</t>
  </si>
  <si>
    <t>38871</t>
  </si>
  <si>
    <t>204180708</t>
  </si>
  <si>
    <t>1790706471</t>
  </si>
  <si>
    <t>51713</t>
  </si>
  <si>
    <t>720799353</t>
  </si>
  <si>
    <t>1003841842</t>
  </si>
  <si>
    <t>98159</t>
  </si>
  <si>
    <t>453632265</t>
  </si>
  <si>
    <t>1033120670</t>
  </si>
  <si>
    <t>23758</t>
  </si>
  <si>
    <t>2852</t>
  </si>
  <si>
    <t>205833927</t>
  </si>
  <si>
    <t>1912125964</t>
  </si>
  <si>
    <t>23761</t>
  </si>
  <si>
    <t>2855</t>
  </si>
  <si>
    <t>270101805</t>
  </si>
  <si>
    <t>1053449447</t>
  </si>
  <si>
    <t>39481</t>
  </si>
  <si>
    <t>1306169198</t>
  </si>
  <si>
    <t>39482</t>
  </si>
  <si>
    <t>1912095217</t>
  </si>
  <si>
    <t>20879</t>
  </si>
  <si>
    <t>2868</t>
  </si>
  <si>
    <t>621701878</t>
  </si>
  <si>
    <t>1598769374</t>
  </si>
  <si>
    <t>23802</t>
  </si>
  <si>
    <t>2871</t>
  </si>
  <si>
    <t>260740293</t>
  </si>
  <si>
    <t>1548455884</t>
  </si>
  <si>
    <t>23743</t>
  </si>
  <si>
    <t>2880</t>
  </si>
  <si>
    <t>204986869</t>
  </si>
  <si>
    <t>1770512501</t>
  </si>
  <si>
    <t>23539</t>
  </si>
  <si>
    <t>2887</t>
  </si>
  <si>
    <t>204539862</t>
  </si>
  <si>
    <t>1215983796</t>
  </si>
  <si>
    <t>23893</t>
  </si>
  <si>
    <t>2890</t>
  </si>
  <si>
    <t>752848935</t>
  </si>
  <si>
    <t>1598726945</t>
  </si>
  <si>
    <t>23834</t>
  </si>
  <si>
    <t>2892</t>
  </si>
  <si>
    <t>205892372</t>
  </si>
  <si>
    <t>1144371204</t>
  </si>
  <si>
    <t>693720</t>
  </si>
  <si>
    <t>216898</t>
  </si>
  <si>
    <t>721187363</t>
  </si>
  <si>
    <t>1134126337</t>
  </si>
  <si>
    <t>324388</t>
  </si>
  <si>
    <t>300425714</t>
  </si>
  <si>
    <t>1730285628</t>
  </si>
  <si>
    <t>276191</t>
  </si>
  <si>
    <t>693733</t>
  </si>
  <si>
    <t>683983</t>
  </si>
  <si>
    <t>715715</t>
  </si>
  <si>
    <t>689371</t>
  </si>
  <si>
    <t>249156</t>
  </si>
  <si>
    <t>461642468</t>
  </si>
  <si>
    <t>1407816465</t>
  </si>
  <si>
    <t>688182</t>
  </si>
  <si>
    <t>850788038</t>
  </si>
  <si>
    <t>1013534171</t>
  </si>
  <si>
    <t>789149</t>
  </si>
  <si>
    <t>621358032</t>
  </si>
  <si>
    <t>1902897432</t>
  </si>
  <si>
    <t>692800</t>
  </si>
  <si>
    <t>216881</t>
  </si>
  <si>
    <t>271032201</t>
  </si>
  <si>
    <t>1053645598</t>
  </si>
  <si>
    <t>785768</t>
  </si>
  <si>
    <t>789678</t>
  </si>
  <si>
    <t>689394</t>
  </si>
  <si>
    <t>1255676243</t>
  </si>
  <si>
    <t>688185</t>
  </si>
  <si>
    <t>1770882300</t>
  </si>
  <si>
    <t>98160</t>
  </si>
  <si>
    <t>1073549440</t>
  </si>
  <si>
    <t>186626</t>
  </si>
  <si>
    <t>1063423614</t>
  </si>
  <si>
    <t>206678</t>
  </si>
  <si>
    <t>462908835</t>
  </si>
  <si>
    <t>1518394451</t>
  </si>
  <si>
    <t>263979</t>
  </si>
  <si>
    <t>203613865</t>
  </si>
  <si>
    <t>1487789244</t>
  </si>
  <si>
    <t>278984</t>
  </si>
  <si>
    <t>813134244</t>
  </si>
  <si>
    <t>1881141380</t>
  </si>
  <si>
    <t>281188</t>
  </si>
  <si>
    <t>471690869</t>
  </si>
  <si>
    <t>1215319892</t>
  </si>
  <si>
    <t>187032</t>
  </si>
  <si>
    <t>1043309735</t>
  </si>
  <si>
    <t>301989</t>
  </si>
  <si>
    <t>262314403</t>
  </si>
  <si>
    <t>1588829683</t>
  </si>
  <si>
    <t>305985</t>
  </si>
  <si>
    <t>832289684</t>
  </si>
  <si>
    <t>1891268017</t>
  </si>
  <si>
    <t>307192</t>
  </si>
  <si>
    <t>831925188</t>
  </si>
  <si>
    <t>1558834432</t>
  </si>
  <si>
    <t>337387</t>
  </si>
  <si>
    <t>833814195</t>
  </si>
  <si>
    <t>1003473802</t>
  </si>
  <si>
    <t>16610</t>
  </si>
  <si>
    <t>640775964</t>
  </si>
  <si>
    <t>1932133196</t>
  </si>
  <si>
    <t>24785</t>
  </si>
  <si>
    <t>640863212</t>
  </si>
  <si>
    <t>1578575379</t>
  </si>
  <si>
    <t>18075</t>
  </si>
  <si>
    <t>1609803527</t>
  </si>
  <si>
    <t>18083</t>
  </si>
  <si>
    <t>1730254574</t>
  </si>
  <si>
    <t>22093</t>
  </si>
  <si>
    <t>2380</t>
  </si>
  <si>
    <t>510495046</t>
  </si>
  <si>
    <t>1235216839</t>
  </si>
  <si>
    <t>17586</t>
  </si>
  <si>
    <t>2382</t>
  </si>
  <si>
    <t>611461776</t>
  </si>
  <si>
    <t>1730235276</t>
  </si>
  <si>
    <t>22097</t>
  </si>
  <si>
    <t>2384</t>
  </si>
  <si>
    <t>651148705</t>
  </si>
  <si>
    <t>1306921895</t>
  </si>
  <si>
    <t>23831</t>
  </si>
  <si>
    <t>2899</t>
  </si>
  <si>
    <t>205532412</t>
  </si>
  <si>
    <t>1366599458</t>
  </si>
  <si>
    <t>203434</t>
  </si>
  <si>
    <t>1740699586</t>
  </si>
  <si>
    <t>36269</t>
  </si>
  <si>
    <t>1902071095</t>
  </si>
  <si>
    <t>72497</t>
  </si>
  <si>
    <t>1639451909</t>
  </si>
  <si>
    <t>12267</t>
  </si>
  <si>
    <t>2302</t>
  </si>
  <si>
    <t>751895199</t>
  </si>
  <si>
    <t>1932183936</t>
  </si>
  <si>
    <t>39288</t>
  </si>
  <si>
    <t>3292</t>
  </si>
  <si>
    <t>650670195</t>
  </si>
  <si>
    <t>1700889227</t>
  </si>
  <si>
    <t>47896</t>
  </si>
  <si>
    <t>3294</t>
  </si>
  <si>
    <t>300412994</t>
  </si>
  <si>
    <t>1669470233</t>
  </si>
  <si>
    <t>38076</t>
  </si>
  <si>
    <t>3299</t>
  </si>
  <si>
    <t>264412447</t>
  </si>
  <si>
    <t>1619203007</t>
  </si>
  <si>
    <t>688178</t>
  </si>
  <si>
    <t>721430044</t>
  </si>
  <si>
    <t>1073569067</t>
  </si>
  <si>
    <t>688183</t>
  </si>
  <si>
    <t>371863351</t>
  </si>
  <si>
    <t>1659897759</t>
  </si>
  <si>
    <t>789675</t>
  </si>
  <si>
    <t>692798</t>
  </si>
  <si>
    <t>683984</t>
  </si>
  <si>
    <t>216897</t>
  </si>
  <si>
    <t>870713147</t>
  </si>
  <si>
    <t>1306884606</t>
  </si>
  <si>
    <t>693734</t>
  </si>
  <si>
    <t>789162</t>
  </si>
  <si>
    <t>789161</t>
  </si>
  <si>
    <t>10460</t>
  </si>
  <si>
    <t>631052460</t>
  </si>
  <si>
    <t>1780619528</t>
  </si>
  <si>
    <t>24164</t>
  </si>
  <si>
    <t>562084945</t>
  </si>
  <si>
    <t>1689691206</t>
  </si>
  <si>
    <t>24789</t>
  </si>
  <si>
    <t>640934676</t>
  </si>
  <si>
    <t>1174693105</t>
  </si>
  <si>
    <t>19906</t>
  </si>
  <si>
    <t>1780753517</t>
  </si>
  <si>
    <t>19908</t>
  </si>
  <si>
    <t>1174698393</t>
  </si>
  <si>
    <t>6644</t>
  </si>
  <si>
    <t>1427093533</t>
  </si>
  <si>
    <t>22099</t>
  </si>
  <si>
    <t>300272282</t>
  </si>
  <si>
    <t>1255370607</t>
  </si>
  <si>
    <t>22101</t>
  </si>
  <si>
    <t>1376712943</t>
  </si>
  <si>
    <t>22100</t>
  </si>
  <si>
    <t>650670790</t>
  </si>
  <si>
    <t>1467479337</t>
  </si>
  <si>
    <t>1124068614</t>
  </si>
  <si>
    <t>23911</t>
  </si>
  <si>
    <t>1316987811</t>
  </si>
  <si>
    <t>23924</t>
  </si>
  <si>
    <t>593769111</t>
  </si>
  <si>
    <t>1841230653</t>
  </si>
  <si>
    <t>24106</t>
  </si>
  <si>
    <t>1730177668</t>
  </si>
  <si>
    <t>24163</t>
  </si>
  <si>
    <t>1447299466</t>
  </si>
  <si>
    <t>24211</t>
  </si>
  <si>
    <t>1508801077</t>
  </si>
  <si>
    <t>24233</t>
  </si>
  <si>
    <t>841134781</t>
  </si>
  <si>
    <t>1578502548</t>
  </si>
  <si>
    <t>24581</t>
  </si>
  <si>
    <t>1942533476</t>
  </si>
  <si>
    <t>6655</t>
  </si>
  <si>
    <t>861015465</t>
  </si>
  <si>
    <t>1053342717</t>
  </si>
  <si>
    <t>187033</t>
  </si>
  <si>
    <t>270061909</t>
  </si>
  <si>
    <t>1447573019</t>
  </si>
  <si>
    <t>3344</t>
  </si>
  <si>
    <t>841288394</t>
  </si>
  <si>
    <t>1437126950</t>
  </si>
  <si>
    <t>22106</t>
  </si>
  <si>
    <t>2393</t>
  </si>
  <si>
    <t>204751263</t>
  </si>
  <si>
    <t>1912095142</t>
  </si>
  <si>
    <t>22108</t>
  </si>
  <si>
    <t>841529817</t>
  </si>
  <si>
    <t>1184623977</t>
  </si>
  <si>
    <t>22109</t>
  </si>
  <si>
    <t>2395</t>
  </si>
  <si>
    <t>650333093</t>
  </si>
  <si>
    <t>1134292337</t>
  </si>
  <si>
    <t>21375</t>
  </si>
  <si>
    <t>650933440</t>
  </si>
  <si>
    <t>1629192315</t>
  </si>
  <si>
    <t>22281</t>
  </si>
  <si>
    <t>2415</t>
  </si>
  <si>
    <t>510508049</t>
  </si>
  <si>
    <t>1750391751</t>
  </si>
  <si>
    <t>39897</t>
  </si>
  <si>
    <t>1245569987</t>
  </si>
  <si>
    <t>322890</t>
  </si>
  <si>
    <t>611788793</t>
  </si>
  <si>
    <t>1306292370</t>
  </si>
  <si>
    <t>688187</t>
  </si>
  <si>
    <t>611792273</t>
  </si>
  <si>
    <t>1649627662</t>
  </si>
  <si>
    <t>693715</t>
  </si>
  <si>
    <t>21408</t>
  </si>
  <si>
    <t>1851702583</t>
  </si>
  <si>
    <t>21466</t>
  </si>
  <si>
    <t>1649413022</t>
  </si>
  <si>
    <t>21478</t>
  </si>
  <si>
    <t>1588994610</t>
  </si>
  <si>
    <t>21482</t>
  </si>
  <si>
    <t>1033374517</t>
  </si>
  <si>
    <t>21484</t>
  </si>
  <si>
    <t>1922248392</t>
  </si>
  <si>
    <t>21488</t>
  </si>
  <si>
    <t>1811133820</t>
  </si>
  <si>
    <t>21489</t>
  </si>
  <si>
    <t>1003065418</t>
  </si>
  <si>
    <t>21505</t>
  </si>
  <si>
    <t>1982841227</t>
  </si>
  <si>
    <t>21512</t>
  </si>
  <si>
    <t>1720351786</t>
  </si>
  <si>
    <t>173012</t>
  </si>
  <si>
    <t>454134007</t>
  </si>
  <si>
    <t>1124399746</t>
  </si>
  <si>
    <t>1270295</t>
  </si>
  <si>
    <t>39213</t>
  </si>
  <si>
    <t>873653080</t>
  </si>
  <si>
    <t>1952022410</t>
  </si>
  <si>
    <t>1270297</t>
  </si>
  <si>
    <t>39217</t>
  </si>
  <si>
    <t>320653433</t>
  </si>
  <si>
    <t>1316602170</t>
  </si>
  <si>
    <t>1310897</t>
  </si>
  <si>
    <t>39436</t>
  </si>
  <si>
    <t>861721041</t>
  </si>
  <si>
    <t>1790363679</t>
  </si>
  <si>
    <t>1315502</t>
  </si>
  <si>
    <t>39457</t>
  </si>
  <si>
    <t>862707889</t>
  </si>
  <si>
    <t>1780341560</t>
  </si>
  <si>
    <t>1353277</t>
  </si>
  <si>
    <t>39617</t>
  </si>
  <si>
    <t>465478630</t>
  </si>
  <si>
    <t>1285027391</t>
  </si>
  <si>
    <t>593263085</t>
  </si>
  <si>
    <t>1831200948</t>
  </si>
  <si>
    <t>1353274</t>
  </si>
  <si>
    <t>39612</t>
  </si>
  <si>
    <t>852913917</t>
  </si>
  <si>
    <t>1326653213</t>
  </si>
  <si>
    <t>1215100</t>
  </si>
  <si>
    <t>38844</t>
  </si>
  <si>
    <t>421755161</t>
  </si>
  <si>
    <t>1790495547</t>
  </si>
  <si>
    <t>1215099</t>
  </si>
  <si>
    <t>1336859180</t>
  </si>
  <si>
    <t>1215098</t>
  </si>
  <si>
    <t>1427768274</t>
  </si>
  <si>
    <t>1209628</t>
  </si>
  <si>
    <t>1184334930</t>
  </si>
  <si>
    <t>1310914</t>
  </si>
  <si>
    <t>39461</t>
  </si>
  <si>
    <t>920288451</t>
  </si>
  <si>
    <t>1316637853</t>
  </si>
  <si>
    <t>1353278</t>
  </si>
  <si>
    <t>39618</t>
  </si>
  <si>
    <t>872308726</t>
  </si>
  <si>
    <t>1255008595</t>
  </si>
  <si>
    <t>1353463</t>
  </si>
  <si>
    <t>39676</t>
  </si>
  <si>
    <t>920853195</t>
  </si>
  <si>
    <t>1649982877</t>
  </si>
  <si>
    <t>1358876</t>
  </si>
  <si>
    <t>844839326</t>
  </si>
  <si>
    <t>1407447873</t>
  </si>
  <si>
    <t>18805</t>
  </si>
  <si>
    <t>2300</t>
  </si>
  <si>
    <t>593347382</t>
  </si>
  <si>
    <t>1912991936</t>
  </si>
  <si>
    <t>1626158</t>
  </si>
  <si>
    <t>42429</t>
  </si>
  <si>
    <t>871984630</t>
  </si>
  <si>
    <t>1033887633</t>
  </si>
  <si>
    <t>1563951</t>
  </si>
  <si>
    <t>41390</t>
  </si>
  <si>
    <t>882676324</t>
  </si>
  <si>
    <t>1851002141</t>
  </si>
  <si>
    <t>1533580</t>
  </si>
  <si>
    <t>41367</t>
  </si>
  <si>
    <t>263258733</t>
  </si>
  <si>
    <t>1407169006</t>
  </si>
  <si>
    <t>1563634</t>
  </si>
  <si>
    <t>41388</t>
  </si>
  <si>
    <t>204711646</t>
  </si>
  <si>
    <t>1104868736</t>
  </si>
  <si>
    <t>1244837</t>
  </si>
  <si>
    <t>881922840</t>
  </si>
  <si>
    <t>1225773344</t>
  </si>
  <si>
    <t>1249041</t>
  </si>
  <si>
    <t>821760416</t>
  </si>
  <si>
    <t>1245899020</t>
  </si>
  <si>
    <t>1249037</t>
  </si>
  <si>
    <t>821744577</t>
  </si>
  <si>
    <t>1518429166</t>
  </si>
  <si>
    <t>1249496</t>
  </si>
  <si>
    <t>38960</t>
  </si>
  <si>
    <t>883796979</t>
  </si>
  <si>
    <t>1659096410</t>
  </si>
  <si>
    <t>1244836</t>
  </si>
  <si>
    <t>881998596</t>
  </si>
  <si>
    <t>1588309603</t>
  </si>
  <si>
    <t>1244838</t>
  </si>
  <si>
    <t>821779162</t>
  </si>
  <si>
    <t>1932715331</t>
  </si>
  <si>
    <t>1249084</t>
  </si>
  <si>
    <t>38958</t>
  </si>
  <si>
    <t>862144092</t>
  </si>
  <si>
    <t>1790440683</t>
  </si>
  <si>
    <t>23150</t>
  </si>
  <si>
    <t>3662</t>
  </si>
  <si>
    <t>10631042</t>
  </si>
  <si>
    <t>1306890876</t>
  </si>
  <si>
    <t>1149418</t>
  </si>
  <si>
    <t>39410</t>
  </si>
  <si>
    <t>814072683</t>
  </si>
  <si>
    <t>1144768540</t>
  </si>
  <si>
    <t>725305</t>
  </si>
  <si>
    <t>39261</t>
  </si>
  <si>
    <t>843986695</t>
  </si>
  <si>
    <t>1255979639</t>
  </si>
  <si>
    <t>87897</t>
  </si>
  <si>
    <t>40324</t>
  </si>
  <si>
    <t>371989650</t>
  </si>
  <si>
    <t>1962452755</t>
  </si>
  <si>
    <t>1249515</t>
  </si>
  <si>
    <t>38999</t>
  </si>
  <si>
    <t>852984183</t>
  </si>
  <si>
    <t>1487253688</t>
  </si>
  <si>
    <t>393438</t>
  </si>
  <si>
    <t>39013</t>
  </si>
  <si>
    <t>471794969</t>
  </si>
  <si>
    <t>1073905832</t>
  </si>
  <si>
    <t>1249508</t>
  </si>
  <si>
    <t>38994</t>
  </si>
  <si>
    <t>872686470</t>
  </si>
  <si>
    <t>1750046231</t>
  </si>
  <si>
    <t>1376135</t>
  </si>
  <si>
    <t>40301</t>
  </si>
  <si>
    <t>861990294</t>
  </si>
  <si>
    <t>1912572058</t>
  </si>
  <si>
    <t>1563042</t>
  </si>
  <si>
    <t>41389</t>
  </si>
  <si>
    <t>833619398</t>
  </si>
  <si>
    <t>1730573098</t>
  </si>
  <si>
    <t>1563807</t>
  </si>
  <si>
    <t>41384</t>
  </si>
  <si>
    <t>834372497</t>
  </si>
  <si>
    <t>1134785470</t>
  </si>
  <si>
    <t>1558410</t>
  </si>
  <si>
    <t>41381</t>
  </si>
  <si>
    <t>471356682</t>
  </si>
  <si>
    <t>1477955037</t>
  </si>
  <si>
    <t>1376142</t>
  </si>
  <si>
    <t>40322</t>
  </si>
  <si>
    <t>844129309</t>
  </si>
  <si>
    <t>1518506815</t>
  </si>
  <si>
    <t>1207834</t>
  </si>
  <si>
    <t>881437309</t>
  </si>
  <si>
    <t>1871221259</t>
  </si>
  <si>
    <t>1401682</t>
  </si>
  <si>
    <t>40396</t>
  </si>
  <si>
    <t>823067689</t>
  </si>
  <si>
    <t>1407367410</t>
  </si>
  <si>
    <t>1412914</t>
  </si>
  <si>
    <t>40489</t>
  </si>
  <si>
    <t>871546631</t>
  </si>
  <si>
    <t>1457923898</t>
  </si>
  <si>
    <t>1405984</t>
  </si>
  <si>
    <t>40366</t>
  </si>
  <si>
    <t>262234360</t>
  </si>
  <si>
    <t>1578735734</t>
  </si>
  <si>
    <t>1412793</t>
  </si>
  <si>
    <t>40480</t>
  </si>
  <si>
    <t>272277345</t>
  </si>
  <si>
    <t>1093008534</t>
  </si>
  <si>
    <t>1411507</t>
  </si>
  <si>
    <t>40473</t>
  </si>
  <si>
    <t>814687579</t>
  </si>
  <si>
    <t>1639717549</t>
  </si>
  <si>
    <t>1416838</t>
  </si>
  <si>
    <t>40507</t>
  </si>
  <si>
    <t>874516272</t>
  </si>
  <si>
    <t>1053057950</t>
  </si>
  <si>
    <t>1407471</t>
  </si>
  <si>
    <t>40471</t>
  </si>
  <si>
    <t>275096962</t>
  </si>
  <si>
    <t>1740606409</t>
  </si>
  <si>
    <t>1405980</t>
  </si>
  <si>
    <t>40362</t>
  </si>
  <si>
    <t>843443898</t>
  </si>
  <si>
    <t>1083224927</t>
  </si>
  <si>
    <t>1405988</t>
  </si>
  <si>
    <t>40367</t>
  </si>
  <si>
    <t>454100526</t>
  </si>
  <si>
    <t>1811254899</t>
  </si>
  <si>
    <t>37270</t>
  </si>
  <si>
    <t>40364</t>
  </si>
  <si>
    <t>582405130</t>
  </si>
  <si>
    <t>1851645360</t>
  </si>
  <si>
    <t>20187</t>
  </si>
  <si>
    <t>2471</t>
  </si>
  <si>
    <t>721361687</t>
  </si>
  <si>
    <t>1245348317</t>
  </si>
  <si>
    <t>1412880</t>
  </si>
  <si>
    <t>40476</t>
  </si>
  <si>
    <t>871455070</t>
  </si>
  <si>
    <t>1942973953</t>
  </si>
  <si>
    <t>1270298</t>
  </si>
  <si>
    <t>883281766</t>
  </si>
  <si>
    <t>1588392526</t>
  </si>
  <si>
    <t>1271242</t>
  </si>
  <si>
    <t>1271248</t>
  </si>
  <si>
    <t>1272793</t>
  </si>
  <si>
    <t>883303273</t>
  </si>
  <si>
    <t>1265160170</t>
  </si>
  <si>
    <t>1508808</t>
  </si>
  <si>
    <t>41223</t>
  </si>
  <si>
    <t>862022535</t>
  </si>
  <si>
    <t>1750974101</t>
  </si>
  <si>
    <t>1198616</t>
  </si>
  <si>
    <t>1124776851</t>
  </si>
  <si>
    <t>1271247</t>
  </si>
  <si>
    <t>868241</t>
  </si>
  <si>
    <t>46376</t>
  </si>
  <si>
    <t>221487576</t>
  </si>
  <si>
    <t>1376127720</t>
  </si>
  <si>
    <t>1249083</t>
  </si>
  <si>
    <t>1871241596</t>
  </si>
  <si>
    <t>1474302</t>
  </si>
  <si>
    <t>41068</t>
  </si>
  <si>
    <t>873951390</t>
  </si>
  <si>
    <t>1821740994</t>
  </si>
  <si>
    <t>1482459</t>
  </si>
  <si>
    <t>1295438182</t>
  </si>
  <si>
    <t>194831</t>
  </si>
  <si>
    <t>8121</t>
  </si>
  <si>
    <t>593488553</t>
  </si>
  <si>
    <t>1790898666</t>
  </si>
  <si>
    <t>1271243</t>
  </si>
  <si>
    <t>1249082</t>
  </si>
  <si>
    <t>1134877863</t>
  </si>
  <si>
    <t>218464</t>
  </si>
  <si>
    <t>9289</t>
  </si>
  <si>
    <t>421524150</t>
  </si>
  <si>
    <t>1336128149</t>
  </si>
  <si>
    <t>999329</t>
  </si>
  <si>
    <t>41109</t>
  </si>
  <si>
    <t>131624211</t>
  </si>
  <si>
    <t>1528059805</t>
  </si>
  <si>
    <t>1412795</t>
  </si>
  <si>
    <t>1336780162</t>
  </si>
  <si>
    <t>1412797</t>
  </si>
  <si>
    <t>1285297838</t>
  </si>
  <si>
    <t>1412798</t>
  </si>
  <si>
    <t>1003386889</t>
  </si>
  <si>
    <t>1444878</t>
  </si>
  <si>
    <t>1912315136</t>
  </si>
  <si>
    <t>1412904</t>
  </si>
  <si>
    <t>923599185</t>
  </si>
  <si>
    <t>1386886554</t>
  </si>
  <si>
    <t>250363</t>
  </si>
  <si>
    <t>10394</t>
  </si>
  <si>
    <t>462355201</t>
  </si>
  <si>
    <t>1194067488</t>
  </si>
  <si>
    <t>1671062</t>
  </si>
  <si>
    <t>42559</t>
  </si>
  <si>
    <t>863393237</t>
  </si>
  <si>
    <t>1194307090</t>
  </si>
  <si>
    <t>1521806</t>
  </si>
  <si>
    <t>42468</t>
  </si>
  <si>
    <t>862873053</t>
  </si>
  <si>
    <t>1740867654</t>
  </si>
  <si>
    <t>1679170</t>
  </si>
  <si>
    <t>42611</t>
  </si>
  <si>
    <t>454098911</t>
  </si>
  <si>
    <t>1487923926</t>
  </si>
  <si>
    <t>1678362</t>
  </si>
  <si>
    <t>42577</t>
  </si>
  <si>
    <t>833537114</t>
  </si>
  <si>
    <t>1386200210</t>
  </si>
  <si>
    <t>14571</t>
  </si>
  <si>
    <t>1245</t>
  </si>
  <si>
    <t>943170060</t>
  </si>
  <si>
    <t>1326048893</t>
  </si>
  <si>
    <t>1634925</t>
  </si>
  <si>
    <t>42469</t>
  </si>
  <si>
    <t>882628367</t>
  </si>
  <si>
    <t>1770213985</t>
  </si>
  <si>
    <t>1635847</t>
  </si>
  <si>
    <t>42491</t>
  </si>
  <si>
    <t>474919386</t>
  </si>
  <si>
    <t>1821456021</t>
  </si>
  <si>
    <t>1582038</t>
  </si>
  <si>
    <t>42747</t>
  </si>
  <si>
    <t>260507237</t>
  </si>
  <si>
    <t>1902005077</t>
  </si>
  <si>
    <t>17815</t>
  </si>
  <si>
    <t>42806</t>
  </si>
  <si>
    <t>540895648</t>
  </si>
  <si>
    <t>1225036346</t>
  </si>
  <si>
    <t>1732422</t>
  </si>
  <si>
    <t>42845</t>
  </si>
  <si>
    <t>301311318</t>
  </si>
  <si>
    <t>1982338125</t>
  </si>
  <si>
    <t>1576609</t>
  </si>
  <si>
    <t>41540</t>
  </si>
  <si>
    <t>881065218</t>
  </si>
  <si>
    <t>1588311823</t>
  </si>
  <si>
    <t>1723219</t>
  </si>
  <si>
    <t>42748</t>
  </si>
  <si>
    <t>204789478</t>
  </si>
  <si>
    <t>1992858849</t>
  </si>
  <si>
    <t>1731328</t>
  </si>
  <si>
    <t>42830</t>
  </si>
  <si>
    <t>852420225</t>
  </si>
  <si>
    <t>1992316780</t>
  </si>
  <si>
    <t>1732423</t>
  </si>
  <si>
    <t>42846</t>
  </si>
  <si>
    <t>854039761</t>
  </si>
  <si>
    <t>1154911089</t>
  </si>
  <si>
    <t>1717854</t>
  </si>
  <si>
    <t>42704</t>
  </si>
  <si>
    <t>263651721</t>
  </si>
  <si>
    <t>1265673586</t>
  </si>
  <si>
    <t>2065873</t>
  </si>
  <si>
    <t>44290</t>
  </si>
  <si>
    <t>990884763</t>
  </si>
  <si>
    <t>1750131587</t>
  </si>
  <si>
    <t>2269477</t>
  </si>
  <si>
    <t>44969</t>
  </si>
  <si>
    <t>223461316</t>
  </si>
  <si>
    <t>1184787707</t>
  </si>
  <si>
    <t>2064665</t>
  </si>
  <si>
    <t>861198195</t>
  </si>
  <si>
    <t>1124619614</t>
  </si>
  <si>
    <t>869805</t>
  </si>
  <si>
    <t>113602195</t>
  </si>
  <si>
    <t>1154300325</t>
  </si>
  <si>
    <t>1635842</t>
  </si>
  <si>
    <t>42490</t>
  </si>
  <si>
    <t>851177984</t>
  </si>
  <si>
    <t>143776671</t>
  </si>
  <si>
    <t>1718641</t>
  </si>
  <si>
    <t>42703</t>
  </si>
  <si>
    <t>923634766</t>
  </si>
  <si>
    <t>1124712039</t>
  </si>
  <si>
    <t>1634517</t>
  </si>
  <si>
    <t>42448</t>
  </si>
  <si>
    <t>921460928</t>
  </si>
  <si>
    <t>1033822746</t>
  </si>
  <si>
    <t>1684338</t>
  </si>
  <si>
    <t>42612</t>
  </si>
  <si>
    <t>851208708</t>
  </si>
  <si>
    <t>1295329035</t>
  </si>
  <si>
    <t>1692257</t>
  </si>
  <si>
    <t>42702</t>
  </si>
  <si>
    <t>863963179</t>
  </si>
  <si>
    <t>1780350777</t>
  </si>
  <si>
    <t>1731327</t>
  </si>
  <si>
    <t>42829</t>
  </si>
  <si>
    <t>650548827</t>
  </si>
  <si>
    <t>1578592614</t>
  </si>
  <si>
    <t>895192</t>
  </si>
  <si>
    <t>1033189345</t>
  </si>
  <si>
    <t>1724547</t>
  </si>
  <si>
    <t>42828</t>
  </si>
  <si>
    <t>461256502</t>
  </si>
  <si>
    <t>1114368834</t>
  </si>
  <si>
    <t>1717855</t>
  </si>
  <si>
    <t>42705</t>
  </si>
  <si>
    <t>920669457</t>
  </si>
  <si>
    <t>1518693001</t>
  </si>
  <si>
    <t>1204021</t>
  </si>
  <si>
    <t>872264204</t>
  </si>
  <si>
    <t>1598436594</t>
  </si>
  <si>
    <t>2422095</t>
  </si>
  <si>
    <t>45364</t>
  </si>
  <si>
    <t>931885471</t>
  </si>
  <si>
    <t>1821778028</t>
  </si>
  <si>
    <t>22280</t>
  </si>
  <si>
    <t>2414</t>
  </si>
  <si>
    <t>650421547</t>
  </si>
  <si>
    <t>1740373968</t>
  </si>
  <si>
    <t>1834346</t>
  </si>
  <si>
    <t>43258</t>
  </si>
  <si>
    <t>852888973</t>
  </si>
  <si>
    <t>1245845312</t>
  </si>
  <si>
    <t>2414332</t>
  </si>
  <si>
    <t>1215171</t>
  </si>
  <si>
    <t>871379590</t>
  </si>
  <si>
    <t>1295483618</t>
  </si>
  <si>
    <t>1692258</t>
  </si>
  <si>
    <t>1743137</t>
  </si>
  <si>
    <t>1023703071</t>
  </si>
  <si>
    <t>1833954</t>
  </si>
  <si>
    <t>43257</t>
  </si>
  <si>
    <t>931744365</t>
  </si>
  <si>
    <t>1568146629</t>
  </si>
  <si>
    <t>2556473</t>
  </si>
  <si>
    <t>45623</t>
  </si>
  <si>
    <t>831923000</t>
  </si>
  <si>
    <t>1710452701</t>
  </si>
  <si>
    <t>2121006</t>
  </si>
  <si>
    <t>1982306353</t>
  </si>
  <si>
    <t>2120601</t>
  </si>
  <si>
    <t>44437</t>
  </si>
  <si>
    <t>834060707</t>
  </si>
  <si>
    <t>1326670357</t>
  </si>
  <si>
    <t>1833235</t>
  </si>
  <si>
    <t>43237</t>
  </si>
  <si>
    <t>874390456</t>
  </si>
  <si>
    <t>1417698481</t>
  </si>
  <si>
    <t>1563035</t>
  </si>
  <si>
    <t>1588375414</t>
  </si>
  <si>
    <t>1951167</t>
  </si>
  <si>
    <t>883553885</t>
  </si>
  <si>
    <t>1275259087</t>
  </si>
  <si>
    <t>1634394</t>
  </si>
  <si>
    <t>1568234433</t>
  </si>
  <si>
    <t>1739092</t>
  </si>
  <si>
    <t>1962115782</t>
  </si>
  <si>
    <t>2312195</t>
  </si>
  <si>
    <t>45007</t>
  </si>
  <si>
    <t>933886457</t>
  </si>
  <si>
    <t>1992586051</t>
  </si>
  <si>
    <t>1884238</t>
  </si>
  <si>
    <t>43496</t>
  </si>
  <si>
    <t>1164109534</t>
  </si>
  <si>
    <t>1834348</t>
  </si>
  <si>
    <t>1578252615</t>
  </si>
  <si>
    <t>1911540</t>
  </si>
  <si>
    <t>1518364090</t>
  </si>
  <si>
    <t>17177</t>
  </si>
  <si>
    <t>1891027918</t>
  </si>
  <si>
    <t>1919492</t>
  </si>
  <si>
    <t>923719289</t>
  </si>
  <si>
    <t>1134161573</t>
  </si>
  <si>
    <t>227546</t>
  </si>
  <si>
    <t>34974</t>
  </si>
  <si>
    <t>201214161</t>
  </si>
  <si>
    <t>1275583676</t>
  </si>
  <si>
    <t>2197298</t>
  </si>
  <si>
    <t>44769</t>
  </si>
  <si>
    <t>825060467</t>
  </si>
  <si>
    <t>1033796016</t>
  </si>
  <si>
    <t>2414335</t>
  </si>
  <si>
    <t>1966256</t>
  </si>
  <si>
    <t>2287635</t>
  </si>
  <si>
    <t>45122</t>
  </si>
  <si>
    <t>992526865</t>
  </si>
  <si>
    <t>1376398255</t>
  </si>
  <si>
    <t>2414323</t>
  </si>
  <si>
    <t>1832674</t>
  </si>
  <si>
    <t>43236</t>
  </si>
  <si>
    <t>821054161</t>
  </si>
  <si>
    <t>1558061705</t>
  </si>
  <si>
    <t>1898836</t>
  </si>
  <si>
    <t>43609</t>
  </si>
  <si>
    <t>923594800</t>
  </si>
  <si>
    <t>1578254801</t>
  </si>
  <si>
    <t>1944572</t>
  </si>
  <si>
    <t>43861</t>
  </si>
  <si>
    <t>873089674</t>
  </si>
  <si>
    <t>180178982</t>
  </si>
  <si>
    <t>1951240</t>
  </si>
  <si>
    <t>43911</t>
  </si>
  <si>
    <t>883674485</t>
  </si>
  <si>
    <t>1013633031</t>
  </si>
  <si>
    <t>863542</t>
  </si>
  <si>
    <t>660589188</t>
  </si>
  <si>
    <t>1952376279</t>
  </si>
  <si>
    <t>2462688</t>
  </si>
  <si>
    <t>45344</t>
  </si>
  <si>
    <t>834221937</t>
  </si>
  <si>
    <t>1245847441</t>
  </si>
  <si>
    <t>2366213</t>
  </si>
  <si>
    <t>45199</t>
  </si>
  <si>
    <t>881087914</t>
  </si>
  <si>
    <t>1992452155</t>
  </si>
  <si>
    <t>245767</t>
  </si>
  <si>
    <t>471950328</t>
  </si>
  <si>
    <t>1588052120</t>
  </si>
  <si>
    <t>1966182</t>
  </si>
  <si>
    <t>44060</t>
  </si>
  <si>
    <t>883466615</t>
  </si>
  <si>
    <t>1982478590</t>
  </si>
  <si>
    <t>1802236</t>
  </si>
  <si>
    <t>43166</t>
  </si>
  <si>
    <t>863320661</t>
  </si>
  <si>
    <t>1639831597</t>
  </si>
  <si>
    <t>694566</t>
  </si>
  <si>
    <t>45410</t>
  </si>
  <si>
    <t>113225857</t>
  </si>
  <si>
    <t>1902897259</t>
  </si>
  <si>
    <t>2001631</t>
  </si>
  <si>
    <t>44117</t>
  </si>
  <si>
    <t>202960590</t>
  </si>
  <si>
    <t>1730287624</t>
  </si>
  <si>
    <t>1634518</t>
  </si>
  <si>
    <t>883922810</t>
  </si>
  <si>
    <t>1437879798</t>
  </si>
  <si>
    <t>1949775</t>
  </si>
  <si>
    <t>43863</t>
  </si>
  <si>
    <t>872888587</t>
  </si>
  <si>
    <t>1083367015</t>
  </si>
  <si>
    <t>2335591</t>
  </si>
  <si>
    <t>1003462581</t>
  </si>
  <si>
    <t>2216718</t>
  </si>
  <si>
    <t>44797</t>
  </si>
  <si>
    <t>371763777</t>
  </si>
  <si>
    <t>1154716363</t>
  </si>
  <si>
    <t>1626160</t>
  </si>
  <si>
    <t>923824309</t>
  </si>
  <si>
    <t>1679350383</t>
  </si>
  <si>
    <t>2412996</t>
  </si>
  <si>
    <t>2298486</t>
  </si>
  <si>
    <t>45103</t>
  </si>
  <si>
    <t>592867652</t>
  </si>
  <si>
    <t>1750458709</t>
  </si>
  <si>
    <t>1678738</t>
  </si>
  <si>
    <t>45363</t>
  </si>
  <si>
    <t>884312109</t>
  </si>
  <si>
    <t>1427737774</t>
  </si>
  <si>
    <t>2310776</t>
  </si>
  <si>
    <t>45006</t>
  </si>
  <si>
    <t>934447084</t>
  </si>
  <si>
    <t>1215704846</t>
  </si>
  <si>
    <t>868232</t>
  </si>
  <si>
    <t>871527036</t>
  </si>
  <si>
    <t>1578228763</t>
  </si>
  <si>
    <t>2293013</t>
  </si>
  <si>
    <t>45065</t>
  </si>
  <si>
    <t>923970610</t>
  </si>
  <si>
    <t>1578253712</t>
  </si>
  <si>
    <t>367192</t>
  </si>
  <si>
    <t>45009</t>
  </si>
  <si>
    <t>841789282</t>
  </si>
  <si>
    <t>1033777271</t>
  </si>
  <si>
    <t>1750198</t>
  </si>
  <si>
    <t>1629833264</t>
  </si>
  <si>
    <t>1899047</t>
  </si>
  <si>
    <t>582405360</t>
  </si>
  <si>
    <t>1962269365</t>
  </si>
  <si>
    <t>1957371</t>
  </si>
  <si>
    <t>43932</t>
  </si>
  <si>
    <t>813627175</t>
  </si>
  <si>
    <t>1689386518</t>
  </si>
  <si>
    <t>1905316</t>
  </si>
  <si>
    <t>43632</t>
  </si>
  <si>
    <t>843239766</t>
  </si>
  <si>
    <t>1205459864</t>
  </si>
  <si>
    <t>1718703</t>
  </si>
  <si>
    <t>1134716970</t>
  </si>
  <si>
    <t>979723</t>
  </si>
  <si>
    <t>1730118027</t>
  </si>
  <si>
    <t>1208353</t>
  </si>
  <si>
    <t>1336859925</t>
  </si>
  <si>
    <t>1215173</t>
  </si>
  <si>
    <t>1245811876</t>
  </si>
  <si>
    <t>1417184</t>
  </si>
  <si>
    <t>9487</t>
  </si>
  <si>
    <t>301373755</t>
  </si>
  <si>
    <t>1609292929</t>
  </si>
  <si>
    <t>1271230</t>
  </si>
  <si>
    <t>900783419</t>
  </si>
  <si>
    <t>1447521190</t>
  </si>
  <si>
    <t>1966179</t>
  </si>
  <si>
    <t>44059</t>
  </si>
  <si>
    <t>371578560</t>
  </si>
  <si>
    <t>1609018670</t>
  </si>
  <si>
    <t>1964436</t>
  </si>
  <si>
    <t>3846</t>
  </si>
  <si>
    <t>042704686</t>
  </si>
  <si>
    <t>1558392563</t>
  </si>
  <si>
    <t>2163521</t>
  </si>
  <si>
    <t>873499343</t>
  </si>
  <si>
    <t>1154025237</t>
  </si>
  <si>
    <t>74105</t>
  </si>
  <si>
    <t>44146</t>
  </si>
  <si>
    <t>203155740</t>
  </si>
  <si>
    <t>1962434779</t>
  </si>
  <si>
    <t>1826833</t>
  </si>
  <si>
    <t>650322223</t>
  </si>
  <si>
    <t>1003935909</t>
  </si>
  <si>
    <t>1520807</t>
  </si>
  <si>
    <t>1710682646</t>
  </si>
  <si>
    <t>1482478</t>
  </si>
  <si>
    <t>9676</t>
  </si>
  <si>
    <t>852777461</t>
  </si>
  <si>
    <t>1386908473</t>
  </si>
  <si>
    <t>1949348</t>
  </si>
  <si>
    <t>9631</t>
  </si>
  <si>
    <t>922163066</t>
  </si>
  <si>
    <t>1801979935</t>
  </si>
  <si>
    <t>2065872</t>
  </si>
  <si>
    <t>1346954955</t>
  </si>
  <si>
    <t>2036548</t>
  </si>
  <si>
    <t>44217</t>
  </si>
  <si>
    <t>203459933</t>
  </si>
  <si>
    <t>1487137196</t>
  </si>
  <si>
    <t>1833083</t>
  </si>
  <si>
    <t>43238</t>
  </si>
  <si>
    <t>852170643</t>
  </si>
  <si>
    <t>1124626791</t>
  </si>
  <si>
    <t>1563793</t>
  </si>
  <si>
    <t>1891310215</t>
  </si>
  <si>
    <t>2331876</t>
  </si>
  <si>
    <t>45062</t>
  </si>
  <si>
    <t>873989883</t>
  </si>
  <si>
    <t>1699530238</t>
  </si>
  <si>
    <t>3173623</t>
  </si>
  <si>
    <t>47140</t>
  </si>
  <si>
    <t>364920604</t>
  </si>
  <si>
    <t>1073071072</t>
  </si>
  <si>
    <t>1951165</t>
  </si>
  <si>
    <t>1043338213</t>
  </si>
  <si>
    <t>28834232</t>
  </si>
  <si>
    <t>923515980</t>
  </si>
  <si>
    <t>1467136457</t>
  </si>
  <si>
    <t>2810273</t>
  </si>
  <si>
    <t>46318</t>
  </si>
  <si>
    <t>922296518</t>
  </si>
  <si>
    <t>1194423798</t>
  </si>
  <si>
    <t>2942963</t>
  </si>
  <si>
    <t>46663</t>
  </si>
  <si>
    <t>923761519</t>
  </si>
  <si>
    <t>1649960055</t>
  </si>
  <si>
    <t>2746135</t>
  </si>
  <si>
    <t>46233</t>
  </si>
  <si>
    <t>872754704</t>
  </si>
  <si>
    <t>1407512395</t>
  </si>
  <si>
    <t>2687836</t>
  </si>
  <si>
    <t>1528243177</t>
  </si>
  <si>
    <t>2070873</t>
  </si>
  <si>
    <t>1104568120</t>
  </si>
  <si>
    <t>2565944</t>
  </si>
  <si>
    <t>1154508695</t>
  </si>
  <si>
    <t>2956223</t>
  </si>
  <si>
    <t>1659458040</t>
  </si>
  <si>
    <t>2810274</t>
  </si>
  <si>
    <t>46319</t>
  </si>
  <si>
    <t>455288697</t>
  </si>
  <si>
    <t>1013322908</t>
  </si>
  <si>
    <t>2661270</t>
  </si>
  <si>
    <t>1922718774</t>
  </si>
  <si>
    <t>2763995</t>
  </si>
  <si>
    <t>16467</t>
  </si>
  <si>
    <t>1528</t>
  </si>
  <si>
    <t>593543890</t>
  </si>
  <si>
    <t>1194863266</t>
  </si>
  <si>
    <t>2832673</t>
  </si>
  <si>
    <t>46354</t>
  </si>
  <si>
    <t>872684693</t>
  </si>
  <si>
    <t>1609531284</t>
  </si>
  <si>
    <t>3108158</t>
  </si>
  <si>
    <t>862383901</t>
  </si>
  <si>
    <t>1376129155</t>
  </si>
  <si>
    <t>3108159</t>
  </si>
  <si>
    <t>411753931</t>
  </si>
  <si>
    <t>1245272039</t>
  </si>
  <si>
    <t>2736754</t>
  </si>
  <si>
    <t>46232</t>
  </si>
  <si>
    <t>934040717</t>
  </si>
  <si>
    <t>1114793338</t>
  </si>
  <si>
    <t>2668865</t>
  </si>
  <si>
    <t>1659157584</t>
  </si>
  <si>
    <t>239569</t>
  </si>
  <si>
    <t>46356</t>
  </si>
  <si>
    <t>111722477</t>
  </si>
  <si>
    <t>1770580516</t>
  </si>
  <si>
    <t>3292307</t>
  </si>
  <si>
    <t>47407</t>
  </si>
  <si>
    <t>922754731</t>
  </si>
  <si>
    <t>1083319461</t>
  </si>
  <si>
    <t>3292308</t>
  </si>
  <si>
    <t>47408</t>
  </si>
  <si>
    <t>854310239</t>
  </si>
  <si>
    <t>1730758681</t>
  </si>
  <si>
    <t>3173825</t>
  </si>
  <si>
    <t>47197</t>
  </si>
  <si>
    <t>990634025</t>
  </si>
  <si>
    <t>1609633742</t>
  </si>
  <si>
    <t>2930084</t>
  </si>
  <si>
    <t>46561</t>
  </si>
  <si>
    <t>923845426</t>
  </si>
  <si>
    <t>1265113500</t>
  </si>
  <si>
    <t>2002180</t>
  </si>
  <si>
    <t>873333639</t>
  </si>
  <si>
    <t>1609525153</t>
  </si>
  <si>
    <t>2524001</t>
  </si>
  <si>
    <t>2864156</t>
  </si>
  <si>
    <t>871467263</t>
  </si>
  <si>
    <t>1669126538</t>
  </si>
  <si>
    <t>2832684</t>
  </si>
  <si>
    <t>1265294896</t>
  </si>
  <si>
    <t>2892661</t>
  </si>
  <si>
    <t>46562</t>
  </si>
  <si>
    <t>992988819</t>
  </si>
  <si>
    <t>1245089556</t>
  </si>
  <si>
    <t>3031432</t>
  </si>
  <si>
    <t>46904</t>
  </si>
  <si>
    <t>991752475</t>
  </si>
  <si>
    <t>1568222644</t>
  </si>
  <si>
    <t>3078003</t>
  </si>
  <si>
    <t>47054</t>
  </si>
  <si>
    <t>591713947</t>
  </si>
  <si>
    <t>1154160455</t>
  </si>
  <si>
    <t>Total</t>
  </si>
  <si>
    <t>Count</t>
  </si>
  <si>
    <t>Orthotek Medical Equipment &amp; Services - 218464</t>
  </si>
  <si>
    <t>Wheatland Health Community Care Inc - 3385171</t>
  </si>
  <si>
    <t>3385171</t>
  </si>
  <si>
    <t>47576</t>
  </si>
  <si>
    <t>922461077</t>
  </si>
  <si>
    <t>1831897495</t>
  </si>
  <si>
    <t>001Ho00001a5ZsL</t>
  </si>
  <si>
    <t>Comforting Services LLC - 3324786</t>
  </si>
  <si>
    <t>3324786</t>
  </si>
  <si>
    <t>47558</t>
  </si>
  <si>
    <t>333623427</t>
  </si>
  <si>
    <t>1336949437</t>
  </si>
  <si>
    <t>001Ho00001a5Zqj</t>
  </si>
  <si>
    <t>North Florida Medical Sales &amp; Rental Inc. - 71912</t>
  </si>
  <si>
    <t>71912</t>
  </si>
  <si>
    <t>47662</t>
  </si>
  <si>
    <t>592901572</t>
  </si>
  <si>
    <t>1164487047</t>
  </si>
  <si>
    <t>001Ho00001bBa3e</t>
  </si>
  <si>
    <t>ReactDX - 756394</t>
  </si>
  <si>
    <t>756394</t>
  </si>
  <si>
    <t>32022</t>
  </si>
  <si>
    <t>043490832</t>
  </si>
  <si>
    <t>1457992604</t>
  </si>
  <si>
    <t>0013s00001HkGLc</t>
  </si>
  <si>
    <t>Yongs Mastectomy Products - 259586</t>
  </si>
  <si>
    <t>259586</t>
  </si>
  <si>
    <t>593640583</t>
  </si>
  <si>
    <t>1376939462</t>
  </si>
  <si>
    <t>0013s000013udY6</t>
  </si>
  <si>
    <t>Wellness Way Home Health Inc - 3439068</t>
  </si>
  <si>
    <t>3439068</t>
  </si>
  <si>
    <t>47675</t>
  </si>
  <si>
    <t>994580730</t>
  </si>
  <si>
    <t>1710711437</t>
  </si>
  <si>
    <t>001Ho00001bCPpa</t>
  </si>
  <si>
    <t>F&amp;B Care Therapy Solutions, LLC - 3587904</t>
  </si>
  <si>
    <t>3587904</t>
  </si>
  <si>
    <t>47839</t>
  </si>
  <si>
    <t>334300901</t>
  </si>
  <si>
    <t>1538963368</t>
  </si>
  <si>
    <t>001Ho00001bDl7I</t>
  </si>
  <si>
    <t>Attentive Home Care Services, LLC - 3565041</t>
  </si>
  <si>
    <t>3565041</t>
  </si>
  <si>
    <t>47808</t>
  </si>
  <si>
    <t>921503783</t>
  </si>
  <si>
    <t>1477251619</t>
  </si>
  <si>
    <t>001Ho00001bDcXK</t>
  </si>
  <si>
    <t>Ultra Health Care, Inc - 22608</t>
  </si>
  <si>
    <t>DPS HOME HEALTH AGENCY - 22092</t>
  </si>
  <si>
    <t>22092</t>
  </si>
  <si>
    <t>2379</t>
  </si>
  <si>
    <t>260166694</t>
  </si>
  <si>
    <t>1710157656</t>
  </si>
  <si>
    <t>001Ho00001bDl6J</t>
  </si>
  <si>
    <t>WHITE GLOVE COMMUNITY CARE OF FLORIDA, INC - 3587905</t>
  </si>
  <si>
    <t>3587905</t>
  </si>
  <si>
    <t>47840</t>
  </si>
  <si>
    <t>872173723</t>
  </si>
  <si>
    <t>1306507181</t>
  </si>
  <si>
    <t>001Ho00001bDl6T</t>
  </si>
  <si>
    <t>Karen King</t>
  </si>
  <si>
    <t>karen.king3@carecentrix.com</t>
  </si>
  <si>
    <t>Care Options For Kids - 236954</t>
  </si>
  <si>
    <t>Reliable Medical Supply - 16386</t>
  </si>
  <si>
    <t>Medella Home Health LLC - 3730463</t>
  </si>
  <si>
    <t>3730463</t>
  </si>
  <si>
    <t>48001</t>
  </si>
  <si>
    <t>992203811</t>
  </si>
  <si>
    <t>1396590378</t>
  </si>
  <si>
    <t>001V400000rHjgX</t>
  </si>
  <si>
    <t>At Home Wound Care and Skilled Services LLC- 3730324</t>
  </si>
  <si>
    <t>3730324</t>
  </si>
  <si>
    <t>48023</t>
  </si>
  <si>
    <t>393108917</t>
  </si>
  <si>
    <t>1861374670</t>
  </si>
  <si>
    <t>001V400000s1QRD</t>
  </si>
  <si>
    <t>Comfort At Home Healthcare LLC - 3755066</t>
  </si>
  <si>
    <t>3755066</t>
  </si>
  <si>
    <t>48026</t>
  </si>
  <si>
    <t>994226823</t>
  </si>
  <si>
    <t>1255160982</t>
  </si>
  <si>
    <t>001V400000s1Tc0</t>
  </si>
  <si>
    <t>PASSIONATE CARE SERVICES LLC - 3779863</t>
  </si>
  <si>
    <t>3779863</t>
  </si>
  <si>
    <t>48037</t>
  </si>
  <si>
    <t>822311088</t>
  </si>
  <si>
    <t>1912425513</t>
  </si>
  <si>
    <t>001V400000sha60</t>
  </si>
  <si>
    <t>On Time DME Corp - 3779862</t>
  </si>
  <si>
    <t>3779862</t>
  </si>
  <si>
    <t>48036</t>
  </si>
  <si>
    <t>99117263</t>
  </si>
  <si>
    <t>1972367068</t>
  </si>
  <si>
    <t>001V400000shyEq</t>
  </si>
  <si>
    <t>Confident Services For You, LLC - 3779866</t>
  </si>
  <si>
    <t>3779866</t>
  </si>
  <si>
    <t>48038</t>
  </si>
  <si>
    <t>334370240</t>
  </si>
  <si>
    <t>1831083641</t>
  </si>
  <si>
    <t>001V400000siKyS</t>
  </si>
  <si>
    <t>Bay Area Direct Client Care LLC - 3778391</t>
  </si>
  <si>
    <t>3778391</t>
  </si>
  <si>
    <t>48035</t>
  </si>
  <si>
    <t>822789831</t>
  </si>
  <si>
    <t>1003584301</t>
  </si>
  <si>
    <t>001V400000siMvO</t>
  </si>
  <si>
    <t>Bay Area Direct Client Care LLC - 3779864</t>
  </si>
  <si>
    <t>3779864</t>
  </si>
  <si>
    <t>1538935531</t>
  </si>
  <si>
    <t>001V400000sioq2</t>
  </si>
  <si>
    <t>Medically Modern - 19454</t>
  </si>
  <si>
    <t>Sleep Medicine Services Of W. Ma - Springfield - 114296</t>
  </si>
  <si>
    <t>114296</t>
  </si>
  <si>
    <t>3876</t>
  </si>
  <si>
    <t>202826299</t>
  </si>
  <si>
    <t>1891994042</t>
  </si>
  <si>
    <t>0013s000013ud9Y</t>
  </si>
  <si>
    <t>Pennie's R Us Home Health Care Agency - 377473</t>
  </si>
  <si>
    <t>3777473</t>
  </si>
  <si>
    <t>48058</t>
  </si>
  <si>
    <t>990406734</t>
  </si>
  <si>
    <t>1689443186</t>
  </si>
  <si>
    <t>001V400000t6QmZ</t>
  </si>
  <si>
    <t>Infinity Care Services LLC - 3777479</t>
  </si>
  <si>
    <t>3777479</t>
  </si>
  <si>
    <t>48060</t>
  </si>
  <si>
    <t>393822440</t>
  </si>
  <si>
    <t>1174403190</t>
  </si>
  <si>
    <t>001V400000tHVhK</t>
  </si>
  <si>
    <t>FREEDOM HOME HEALTH CARE SERVICES, CORP - 3782463</t>
  </si>
  <si>
    <t>3782463</t>
  </si>
  <si>
    <t>48061</t>
  </si>
  <si>
    <t>922803277</t>
  </si>
  <si>
    <t>1376247114</t>
  </si>
  <si>
    <t>001V400000taRv4</t>
  </si>
  <si>
    <t>SAENSA HEALTH CARE INC - 3780036</t>
  </si>
  <si>
    <t>3780036</t>
  </si>
  <si>
    <t>48063</t>
  </si>
  <si>
    <t>813269704</t>
  </si>
  <si>
    <t>1407516123</t>
  </si>
  <si>
    <t>001V400000txwzf</t>
  </si>
  <si>
    <t>ROMET Healthcare Services, LLC - 3780035</t>
  </si>
  <si>
    <t>3780035</t>
  </si>
  <si>
    <t>48062</t>
  </si>
  <si>
    <t>992670696</t>
  </si>
  <si>
    <t>1174335558</t>
  </si>
  <si>
    <t>001V400000tyP4U</t>
  </si>
  <si>
    <t>Sleep Medicine Services Of Western Massachusetts - 3781137</t>
  </si>
  <si>
    <t>3781137</t>
  </si>
  <si>
    <t>1750332771</t>
  </si>
  <si>
    <t>001V400000tzIef</t>
  </si>
  <si>
    <t>Maximilian Medical, LLC. - 3790580</t>
  </si>
  <si>
    <t>3790580</t>
  </si>
  <si>
    <t>48357</t>
  </si>
  <si>
    <t>811275603</t>
  </si>
  <si>
    <t>1114371986</t>
  </si>
  <si>
    <t>001V400000vNe41</t>
  </si>
  <si>
    <t>Forrester Homecare LLC- 3781189</t>
  </si>
  <si>
    <t>3781189</t>
  </si>
  <si>
    <t>48083</t>
  </si>
  <si>
    <t>994379399</t>
  </si>
  <si>
    <t>1366278467</t>
  </si>
  <si>
    <t>001V400000vSHTL</t>
  </si>
  <si>
    <t>The Medcom Group LTD - 5646</t>
  </si>
  <si>
    <t>5646</t>
  </si>
  <si>
    <t>1677</t>
  </si>
  <si>
    <t>840897337</t>
  </si>
  <si>
    <t>1770528416</t>
  </si>
  <si>
    <t>001V400000vSIe6</t>
  </si>
  <si>
    <t>Archers Total Home Healthcare - 23485</t>
  </si>
  <si>
    <t>23485</t>
  </si>
  <si>
    <t>2787</t>
  </si>
  <si>
    <t>620784187</t>
  </si>
  <si>
    <t>1265427058</t>
  </si>
  <si>
    <t>0013s000013ucsk</t>
  </si>
  <si>
    <t>Total Care Home Health Agency - 299186</t>
  </si>
  <si>
    <t>299186</t>
  </si>
  <si>
    <t>19733</t>
  </si>
  <si>
    <t>824465941</t>
  </si>
  <si>
    <t>1538656459</t>
  </si>
  <si>
    <t>0013s000013udiY</t>
  </si>
  <si>
    <t>RA Fischer Co - 3791637</t>
  </si>
  <si>
    <t>3791637</t>
  </si>
  <si>
    <t>48374</t>
  </si>
  <si>
    <t>954063106</t>
  </si>
  <si>
    <t>1174815484</t>
  </si>
  <si>
    <t>001V400000wG0x8</t>
  </si>
  <si>
    <t>Infinite Grown Aba LLC- 3852266</t>
  </si>
  <si>
    <t>3852266</t>
  </si>
  <si>
    <t>48838</t>
  </si>
  <si>
    <t>993667190</t>
  </si>
  <si>
    <t>1215738976</t>
  </si>
  <si>
    <t>001V400000wR962</t>
  </si>
  <si>
    <t>Rural Health Services Consortium - 3793406</t>
  </si>
  <si>
    <t>3793406</t>
  </si>
  <si>
    <t>48841</t>
  </si>
  <si>
    <t>621240690</t>
  </si>
  <si>
    <t>001V400000wRMUT</t>
  </si>
  <si>
    <t>Sunrise RX Inc - 3852265</t>
  </si>
  <si>
    <t>3852265</t>
  </si>
  <si>
    <t>48837</t>
  </si>
  <si>
    <t>270549047</t>
  </si>
  <si>
    <t>1618202751</t>
  </si>
  <si>
    <t>001V400000wRYie</t>
  </si>
  <si>
    <t>Caring Shepherd HHC Agency LLC - 3852267</t>
  </si>
  <si>
    <t>3852267</t>
  </si>
  <si>
    <t>48839</t>
  </si>
  <si>
    <t>934372525</t>
  </si>
  <si>
    <t>1790559359</t>
  </si>
  <si>
    <t>001V400000wRoyd</t>
  </si>
  <si>
    <t>23890</t>
  </si>
  <si>
    <t>2888</t>
  </si>
  <si>
    <t>203192606</t>
  </si>
  <si>
    <t>1720008592</t>
  </si>
  <si>
    <t>0013s000013ucti</t>
  </si>
  <si>
    <t>Just Breathe Oxygen &amp; Medical Equipment - 257559</t>
  </si>
  <si>
    <t>11140</t>
  </si>
  <si>
    <t>810873725</t>
  </si>
  <si>
    <t>1083070957</t>
  </si>
  <si>
    <t>001V400000wx3ew</t>
  </si>
  <si>
    <t>Health and Homecare of Erwin, Inc - 24533</t>
  </si>
  <si>
    <t>24533</t>
  </si>
  <si>
    <t>3055</t>
  </si>
  <si>
    <t>621404451</t>
  </si>
  <si>
    <t>1932292919</t>
  </si>
  <si>
    <t>001V400000wyp7t</t>
  </si>
  <si>
    <t>Xpress Nebs - 23890</t>
  </si>
  <si>
    <t>Pediatric Orthotic and Prosthetic Services - Northwest, LLC - 3902065</t>
  </si>
  <si>
    <t>3902065</t>
  </si>
  <si>
    <t>49411</t>
  </si>
  <si>
    <t>453940402</t>
  </si>
  <si>
    <t>1851669584</t>
  </si>
  <si>
    <t>001V400000yyxHB</t>
  </si>
  <si>
    <t>3902283</t>
  </si>
  <si>
    <t>49432</t>
  </si>
  <si>
    <t>932883984</t>
  </si>
  <si>
    <t>1245017177</t>
  </si>
  <si>
    <t>001V400000znyuP</t>
  </si>
  <si>
    <t>Agape's Way Inc- 711835</t>
  </si>
  <si>
    <t>711835</t>
  </si>
  <si>
    <t>49433</t>
  </si>
  <si>
    <t>824869053</t>
  </si>
  <si>
    <t>1609352970</t>
  </si>
  <si>
    <t>001V400000zo1kC</t>
  </si>
  <si>
    <t>BONAVENTURE HEALTH SERVICES INC - 3902469</t>
  </si>
  <si>
    <t>3902469</t>
  </si>
  <si>
    <t>49435</t>
  </si>
  <si>
    <t>841693852</t>
  </si>
  <si>
    <t>1659453355</t>
  </si>
  <si>
    <t>001V400000zo3E5</t>
  </si>
  <si>
    <t>3903198</t>
  </si>
  <si>
    <t>49413</t>
  </si>
  <si>
    <t>020798994</t>
  </si>
  <si>
    <t>1265554984</t>
  </si>
  <si>
    <t>001V400000zoAkL</t>
  </si>
  <si>
    <t>15286</t>
  </si>
  <si>
    <t>880327356</t>
  </si>
  <si>
    <t>1942235445</t>
  </si>
  <si>
    <t>001V400000zoQ7Z</t>
  </si>
  <si>
    <t>3903199</t>
  </si>
  <si>
    <t>273837095</t>
  </si>
  <si>
    <t>1154622504</t>
  </si>
  <si>
    <t>001V400000zoRup</t>
  </si>
  <si>
    <t>3903200</t>
  </si>
  <si>
    <t>202100194</t>
  </si>
  <si>
    <t>1205986403</t>
  </si>
  <si>
    <t>001V400000zoXiS</t>
  </si>
  <si>
    <t>3903196</t>
  </si>
  <si>
    <t>1003020066</t>
  </si>
  <si>
    <t>001V400000zoZ9G</t>
  </si>
  <si>
    <t>Corey Rydstrom</t>
  </si>
  <si>
    <t>corey.rydstrom@carecentrix.com</t>
  </si>
  <si>
    <t>Alexandra Signore</t>
  </si>
  <si>
    <t>alexandra.signore@carecentrix.com</t>
  </si>
  <si>
    <t>TenderHeart Health Outcomes, Inc. - 343588</t>
  </si>
  <si>
    <t>343588</t>
  </si>
  <si>
    <t>23609</t>
  </si>
  <si>
    <t>202087851</t>
  </si>
  <si>
    <t>1972583078</t>
  </si>
  <si>
    <t>0013s000013udoN</t>
  </si>
  <si>
    <t>24546</t>
  </si>
  <si>
    <t>3068</t>
  </si>
  <si>
    <t>10872433</t>
  </si>
  <si>
    <t>1316950306</t>
  </si>
  <si>
    <t>0013s000013ucuw</t>
  </si>
  <si>
    <t>Xpress Nebs - 23481</t>
  </si>
  <si>
    <t>23481</t>
  </si>
  <si>
    <t>2785</t>
  </si>
  <si>
    <t>201830598</t>
  </si>
  <si>
    <t>1669415394</t>
  </si>
  <si>
    <t>0013s000013ucsf</t>
  </si>
  <si>
    <t>Cole's Medical Services - 24546</t>
  </si>
  <si>
    <t>ASAP Pharmacy - 182616</t>
  </si>
  <si>
    <t>Medical Supply Service - 343624</t>
  </si>
  <si>
    <t>343624</t>
  </si>
  <si>
    <t>23699</t>
  </si>
  <si>
    <t>473648035</t>
  </si>
  <si>
    <t>1295121143</t>
  </si>
  <si>
    <t>0013s000013udob</t>
  </si>
  <si>
    <t>Luna Home Health Agency, Inc. - 1482462</t>
  </si>
  <si>
    <t>Mark Drug Medical Supply - 24856</t>
  </si>
  <si>
    <t>24856</t>
  </si>
  <si>
    <t>49575</t>
  </si>
  <si>
    <t>363027354</t>
  </si>
  <si>
    <t>1639184260</t>
  </si>
  <si>
    <t>001V4000017jFCz</t>
  </si>
  <si>
    <t>Western Reserve Orthotic &amp; Prosthetic Centre  - 4073493</t>
  </si>
  <si>
    <t>4073493</t>
  </si>
  <si>
    <t>49655</t>
  </si>
  <si>
    <t>341959255</t>
  </si>
  <si>
    <t>1770579690</t>
  </si>
  <si>
    <t>001V4000017kDQr</t>
  </si>
  <si>
    <t>Lawson Medical LLC  - 4022668</t>
  </si>
  <si>
    <t>4022668</t>
  </si>
  <si>
    <t>49554</t>
  </si>
  <si>
    <t>043630739</t>
  </si>
  <si>
    <t>1841281821</t>
  </si>
  <si>
    <t>001V4000017kMih</t>
  </si>
  <si>
    <t>Prism Health Care Services - 4026237</t>
  </si>
  <si>
    <t>4026237</t>
  </si>
  <si>
    <t>49616</t>
  </si>
  <si>
    <t>364038329</t>
  </si>
  <si>
    <t>1457314130</t>
  </si>
  <si>
    <t>001V4000017kWoX</t>
  </si>
  <si>
    <t>MedSolutions LLC  - 15546</t>
  </si>
  <si>
    <t>15546</t>
  </si>
  <si>
    <t>1478</t>
  </si>
  <si>
    <t>680473431</t>
  </si>
  <si>
    <t>14378175973</t>
  </si>
  <si>
    <t>001V4000017knR1</t>
  </si>
  <si>
    <t>Curae Home Health Agency Broward - 4033720</t>
  </si>
  <si>
    <t>4033720</t>
  </si>
  <si>
    <t>49617</t>
  </si>
  <si>
    <t>884128684</t>
  </si>
  <si>
    <t>1164133609</t>
  </si>
  <si>
    <t>001V4000017kooV</t>
  </si>
  <si>
    <t>49656</t>
  </si>
  <si>
    <t>Crest Custom Mobility - 4081814</t>
  </si>
  <si>
    <t>4081814</t>
  </si>
  <si>
    <t>49686</t>
  </si>
  <si>
    <t>331989155</t>
  </si>
  <si>
    <t>1225847833</t>
  </si>
  <si>
    <t>Kayla Friedman</t>
  </si>
  <si>
    <t>kayla.friedman@carecentrix.com</t>
  </si>
  <si>
    <t>001V4000018wFb8</t>
  </si>
  <si>
    <t>Britney-Ann Chung</t>
  </si>
  <si>
    <t>britney-ann.chung@carecentrix.com</t>
  </si>
  <si>
    <t>Beyrel Hunter</t>
  </si>
  <si>
    <t>beyrel.hunter@carecentrix.com</t>
  </si>
  <si>
    <t>Alex Reichert</t>
  </si>
  <si>
    <t>alex.reichert@carecentrix.com</t>
  </si>
  <si>
    <t>Jerret Martin</t>
  </si>
  <si>
    <t>jerret.martin@carecentrix.com</t>
  </si>
  <si>
    <t>Matthew Garone</t>
  </si>
  <si>
    <t>matthew.garone@carecentrix.com</t>
  </si>
  <si>
    <t>ciera.hill@carecentrix.com</t>
  </si>
  <si>
    <t>Home Care Breathing - 3928199</t>
  </si>
  <si>
    <t>3928199</t>
  </si>
  <si>
    <t>49712</t>
  </si>
  <si>
    <t>522391058</t>
  </si>
  <si>
    <t>1619906575</t>
  </si>
  <si>
    <t>001V400001AI1tt</t>
  </si>
  <si>
    <t>Healthtrust Home Healthcare Services LLC- 4026246</t>
  </si>
  <si>
    <t>4026246</t>
  </si>
  <si>
    <t>49619</t>
  </si>
  <si>
    <t>922484491</t>
  </si>
  <si>
    <t>1962198606</t>
  </si>
  <si>
    <t>001V400001Ap2Hf</t>
  </si>
  <si>
    <t>Reliable Medical Equipment Of Conway, LLC - 23988</t>
  </si>
  <si>
    <t>North Coast Home Care, Inc. - 2976</t>
  </si>
  <si>
    <t>2976</t>
  </si>
  <si>
    <t>49784</t>
  </si>
  <si>
    <t>930937832</t>
  </si>
  <si>
    <t>1265529747</t>
  </si>
  <si>
    <t>001V400001DS5fw</t>
  </si>
  <si>
    <t>North Coast Home Care - 4150728</t>
  </si>
  <si>
    <t>4150728</t>
  </si>
  <si>
    <t>1528269180</t>
  </si>
  <si>
    <t>001V400001DTDZl</t>
  </si>
  <si>
    <t>Work directly with you on amendments for new implementations</t>
  </si>
  <si>
    <t>Sharon Rivera</t>
  </si>
  <si>
    <t>sharon.rivera@carecentrix.com</t>
  </si>
  <si>
    <t>1528444825</t>
  </si>
  <si>
    <t>WIGS BY GARBIERE - 3902283</t>
  </si>
  <si>
    <t>SPECTRUM ORTHOTICS &amp; PROSTHETICS, INC. - 3903198</t>
  </si>
  <si>
    <t>SPECTRUM ORTHOTICS &amp; PROSTHETICS, INC. - 15286</t>
  </si>
  <si>
    <t>SPECTRUM ORTHOTICS &amp; PROSTHETICS, INC. - 3903199</t>
  </si>
  <si>
    <t>SPECTRUM ORTHOTICS &amp; PROSTHETICS, INC. - 3903200</t>
  </si>
  <si>
    <t>SPECTRUM ORTHOTICS &amp; PROSTHETICS, INC. - 3903196</t>
  </si>
  <si>
    <t>Rotech - 4169058</t>
  </si>
  <si>
    <t>4169058</t>
  </si>
  <si>
    <t>1275304792</t>
  </si>
  <si>
    <t>001V400001E5Ywg</t>
  </si>
  <si>
    <t>TOTAL RESPIRATORY - 4005240</t>
  </si>
  <si>
    <t>4005240</t>
  </si>
  <si>
    <t>49516</t>
  </si>
  <si>
    <t>311762017</t>
  </si>
  <si>
    <t>1750499570</t>
  </si>
  <si>
    <t>001V400001ETG7b</t>
  </si>
  <si>
    <t>TOTAL RESPIRATORY - 3993294</t>
  </si>
  <si>
    <t>3993294</t>
  </si>
  <si>
    <t>1760238349</t>
  </si>
  <si>
    <t>001V400001ETPlf</t>
  </si>
  <si>
    <t>TOTAL RESPIRATORY - 4005239</t>
  </si>
  <si>
    <t>4005239</t>
  </si>
  <si>
    <t>760722683</t>
  </si>
  <si>
    <t>1104681048</t>
  </si>
  <si>
    <t>001V400001ETyZk</t>
  </si>
  <si>
    <t>TOTAL RESPIRATORY - 4005237</t>
  </si>
  <si>
    <t>4005237</t>
  </si>
  <si>
    <t>1497423719</t>
  </si>
  <si>
    <t>001V400001EUB0l</t>
  </si>
  <si>
    <t>TOTAL RESPIRATORY - 4005233</t>
  </si>
  <si>
    <t>4005233</t>
  </si>
  <si>
    <t>1326833591</t>
  </si>
  <si>
    <t>001V400001EUX7h</t>
  </si>
  <si>
    <t>TOTAL RESPIRATORY - 4005238</t>
  </si>
  <si>
    <t>4005238</t>
  </si>
  <si>
    <t>260707084</t>
  </si>
  <si>
    <t>1144414616</t>
  </si>
  <si>
    <t>001V400001EUa5X</t>
  </si>
  <si>
    <t>TOTAL RESPIRATORY - 4005235</t>
  </si>
  <si>
    <t>4005235</t>
  </si>
  <si>
    <t>1568249209</t>
  </si>
  <si>
    <t>001V400001EUaiG</t>
  </si>
  <si>
    <t>COMFORT MEDICAL, LLC - 3901862</t>
  </si>
  <si>
    <t>3901862</t>
  </si>
  <si>
    <t>1801696430</t>
  </si>
  <si>
    <t>001V400001EUcgo</t>
  </si>
  <si>
    <t>TOTAL RESPIRATORY - 4005241</t>
  </si>
  <si>
    <t>4005241</t>
  </si>
  <si>
    <t>1063207231</t>
  </si>
  <si>
    <t>001V400001EUfIA</t>
  </si>
  <si>
    <t>SOLARA MEDICAL SUPPLIES LLC - 4170264</t>
  </si>
  <si>
    <t>4170264</t>
  </si>
  <si>
    <t>1356716534</t>
  </si>
  <si>
    <t>001V400001EUnIr</t>
  </si>
  <si>
    <t>PATIENTS FIRST HOMECARE, LLC - 3794144</t>
  </si>
  <si>
    <t>3794144</t>
  </si>
  <si>
    <t>001V400001EUsyX</t>
  </si>
  <si>
    <t>TOTAL RESPIRATORY - 4021896</t>
  </si>
  <si>
    <t>4021896</t>
  </si>
  <si>
    <t>1285340737</t>
  </si>
  <si>
    <t>001V400001EUwXT</t>
  </si>
  <si>
    <t>TOTAL RESPIRATORY - 3993295</t>
  </si>
  <si>
    <t>3993295</t>
  </si>
  <si>
    <t>1578260857</t>
  </si>
  <si>
    <t>001V400001EUyB3</t>
  </si>
  <si>
    <t>TOTAL RESPIRATORY - 4005232</t>
  </si>
  <si>
    <t>4005232</t>
  </si>
  <si>
    <t>1093530099</t>
  </si>
  <si>
    <t>001V400001EV0mL</t>
  </si>
  <si>
    <t>TOTAL RESPIRATORY - 4005236</t>
  </si>
  <si>
    <t>4005236</t>
  </si>
  <si>
    <t>31162017</t>
  </si>
  <si>
    <t>1336934660</t>
  </si>
  <si>
    <t>001V400001EV7UT</t>
  </si>
  <si>
    <t>SLEEPWELL, LLC - 4150732</t>
  </si>
  <si>
    <t>4150732</t>
  </si>
  <si>
    <t>522439178</t>
  </si>
  <si>
    <t>1740527654</t>
  </si>
  <si>
    <t>001V400001EVhmU</t>
  </si>
  <si>
    <t>TOTAL RESPIRATORY - 4021895</t>
  </si>
  <si>
    <t>4021895</t>
  </si>
  <si>
    <t>1033119730</t>
  </si>
  <si>
    <t>001V400001EVmO4</t>
  </si>
  <si>
    <t>VALLEY RESPIRATORY SERVICES - 4150734</t>
  </si>
  <si>
    <t>4150734</t>
  </si>
  <si>
    <t>1649870411</t>
  </si>
  <si>
    <t>001V400001EVpSK</t>
  </si>
  <si>
    <t>TOTAL RESPIRATORY - 4005242</t>
  </si>
  <si>
    <t>4005242</t>
  </si>
  <si>
    <t>1003631011</t>
  </si>
  <si>
    <t>001V400001EVsjV</t>
  </si>
  <si>
    <t>TOTAL RESPIRATORY - 4021893</t>
  </si>
  <si>
    <t>4021893</t>
  </si>
  <si>
    <t>205164891</t>
  </si>
  <si>
    <t>1831293125</t>
  </si>
  <si>
    <t>001V400001EVtVu</t>
  </si>
  <si>
    <t>TOTAL RESPIRATORY - 4021894</t>
  </si>
  <si>
    <t>4021894</t>
  </si>
  <si>
    <t>1871819474</t>
  </si>
  <si>
    <t>001V400001EVz8H</t>
  </si>
  <si>
    <t>WORKING NURSES HOMECARE PALM BEACH, LLC - 3794160</t>
  </si>
  <si>
    <t>3794160</t>
  </si>
  <si>
    <t>990940542</t>
  </si>
  <si>
    <t>1134986235</t>
  </si>
  <si>
    <t>001V400001EW2Vz</t>
  </si>
  <si>
    <t>PATIENTS FIRST HOMECARE, LLC - 3794146</t>
  </si>
  <si>
    <t>3794146</t>
  </si>
  <si>
    <t>001V400001EW3bk</t>
  </si>
  <si>
    <t>PATIENTS FIRST HOMECARE, LLC - 3874669</t>
  </si>
  <si>
    <t>3874669</t>
  </si>
  <si>
    <t>001V400001EW4hX</t>
  </si>
  <si>
    <t>PATIENTS FIRST HOMECARE, LLC - 3794148</t>
  </si>
  <si>
    <t>3794148</t>
  </si>
  <si>
    <t>852555973</t>
  </si>
  <si>
    <t>001V400001EWBmC</t>
  </si>
  <si>
    <t>PAL-MED, LLC  - 18956</t>
  </si>
  <si>
    <t>18956</t>
  </si>
  <si>
    <t>571004825</t>
  </si>
  <si>
    <t>1457304461</t>
  </si>
  <si>
    <t>001V400001EWFmX</t>
  </si>
  <si>
    <t>PACIFIC MEDICAL, INC - 3902265</t>
  </si>
  <si>
    <t>3902265</t>
  </si>
  <si>
    <t>973170060</t>
  </si>
  <si>
    <t>1275940553</t>
  </si>
  <si>
    <t>001V400001EWNTx</t>
  </si>
  <si>
    <t>PACIFIC MEDICAL, INC - 3902464</t>
  </si>
  <si>
    <t>3902464</t>
  </si>
  <si>
    <t>1548573561</t>
  </si>
  <si>
    <t>001V400001EWPNh</t>
  </si>
  <si>
    <t>PATIENTS FIRST HOMECARE, LLC - 3794147</t>
  </si>
  <si>
    <t>3794147</t>
  </si>
  <si>
    <t>001V400001EWT38</t>
  </si>
  <si>
    <t>NORCAL RESPIRATORY INC - 4150738</t>
  </si>
  <si>
    <t>4150738</t>
  </si>
  <si>
    <t>841679388</t>
  </si>
  <si>
    <t>1912960386</t>
  </si>
  <si>
    <t>001V400001EWUC7</t>
  </si>
  <si>
    <t>RESOURCE MEDICAL GROUP, LLC - 4150735</t>
  </si>
  <si>
    <t>4150735</t>
  </si>
  <si>
    <t>1689038937</t>
  </si>
  <si>
    <t>001V400001EWULm</t>
  </si>
  <si>
    <t>QUIPT HOME MEDICAL - 4167467</t>
  </si>
  <si>
    <t>4167467</t>
  </si>
  <si>
    <t>873450430</t>
  </si>
  <si>
    <t>1548026644</t>
  </si>
  <si>
    <t>001V400001EWVL5</t>
  </si>
  <si>
    <t>RESOURCE MEDICAL GROUP, LLC - 4150736</t>
  </si>
  <si>
    <t>4150736</t>
  </si>
  <si>
    <t>1477216083</t>
  </si>
  <si>
    <t>001V400001EWWdi</t>
  </si>
  <si>
    <t>SLEEPWELL, LLC - 4167468</t>
  </si>
  <si>
    <t>4167468</t>
  </si>
  <si>
    <t>1003399825</t>
  </si>
  <si>
    <t>001V400001EWepq</t>
  </si>
  <si>
    <t>PATIENT AIDS INC - 4150740</t>
  </si>
  <si>
    <t>4150740</t>
  </si>
  <si>
    <t>611002918</t>
  </si>
  <si>
    <t>1306957071</t>
  </si>
  <si>
    <t>001V400001EWiNF</t>
  </si>
  <si>
    <t>PATIENTS FIRST HOMECARE, LLC - 3794145</t>
  </si>
  <si>
    <t>3794145</t>
  </si>
  <si>
    <t>1457186975</t>
  </si>
  <si>
    <t>001V400001EWoPK</t>
  </si>
  <si>
    <t>QUIPT HOME MEDICAL RICHMOND - 4167273</t>
  </si>
  <si>
    <t>4167273</t>
  </si>
  <si>
    <t>541351791</t>
  </si>
  <si>
    <t>1801892005</t>
  </si>
  <si>
    <t>001V400001EX20y</t>
  </si>
  <si>
    <t>SLEEPWELL, LLC - 4150741</t>
  </si>
  <si>
    <t>4150741</t>
  </si>
  <si>
    <t>1770929622</t>
  </si>
  <si>
    <t>001V400001EX4Kc</t>
  </si>
  <si>
    <t>LEGACY OXYGEN AND HOME CARE EQUIPMENT LLC  - 4167274</t>
  </si>
  <si>
    <t>4167274</t>
  </si>
  <si>
    <t>203578694</t>
  </si>
  <si>
    <t>1306290697</t>
  </si>
  <si>
    <t>001V400001EX8hQ</t>
  </si>
  <si>
    <t>PATIENTS FIRST HOMECARE, LLC - 3794149</t>
  </si>
  <si>
    <t>3794149</t>
  </si>
  <si>
    <t>001V400001EXIDh</t>
  </si>
  <si>
    <t>QUIPT HOME MEDICAL - 4150737</t>
  </si>
  <si>
    <t>4150737</t>
  </si>
  <si>
    <t>742950809</t>
  </si>
  <si>
    <t>1720393713</t>
  </si>
  <si>
    <t>001V400001EXJbC</t>
  </si>
  <si>
    <t>MANNA HOME HEALTH CARE LLC - 3793408</t>
  </si>
  <si>
    <t>3793408</t>
  </si>
  <si>
    <t>48860</t>
  </si>
  <si>
    <t>920263943</t>
  </si>
  <si>
    <t>1629790118</t>
  </si>
  <si>
    <t>001V400001EXMVp</t>
  </si>
  <si>
    <t>RIVERSIDE MEDICAL INC - 4167464</t>
  </si>
  <si>
    <t>4167464</t>
  </si>
  <si>
    <t>1346820800</t>
  </si>
  <si>
    <t>001V400001EXjig</t>
  </si>
  <si>
    <t>QUIPT HOME MEDICAL - 4167465</t>
  </si>
  <si>
    <t>4167465</t>
  </si>
  <si>
    <t>1366187338</t>
  </si>
  <si>
    <t>001V400001EXjp0</t>
  </si>
  <si>
    <t>CARE MEDICAL ATLANTA LLC - 4167466</t>
  </si>
  <si>
    <t>4167466</t>
  </si>
  <si>
    <t>1548886450</t>
  </si>
  <si>
    <t>001V400001EY0zV</t>
  </si>
  <si>
    <t>PATIENT AIDS INC - 4167469</t>
  </si>
  <si>
    <t>4167469</t>
  </si>
  <si>
    <t>1336577592</t>
  </si>
  <si>
    <t>001V400001EY6AT</t>
  </si>
  <si>
    <t>MEDICAL NECESSITIES AND SERVICES, LLC - 3793407</t>
  </si>
  <si>
    <t>3793407</t>
  </si>
  <si>
    <t>1952199663</t>
  </si>
  <si>
    <t>001V400001EfkmH</t>
  </si>
  <si>
    <t>PREFERRED CARE HOME HEALTH SERVICES - 3779874</t>
  </si>
  <si>
    <t>3779874</t>
  </si>
  <si>
    <t>932614235</t>
  </si>
  <si>
    <t>1285419788</t>
  </si>
  <si>
    <t>001V400001EfuQf</t>
  </si>
  <si>
    <t>PROTECH MEDICAL LLC - 3779869</t>
  </si>
  <si>
    <t>3779869</t>
  </si>
  <si>
    <t>1881454098</t>
  </si>
  <si>
    <t>001V400001EfyUH</t>
  </si>
  <si>
    <t>CARE OPTIONS FOR KIDS - 3614135</t>
  </si>
  <si>
    <t>3614135</t>
  </si>
  <si>
    <t>1083206692</t>
  </si>
  <si>
    <t>001V400001EheT7</t>
  </si>
  <si>
    <t>CARE OPTIONS FOR KIDS - 3630888</t>
  </si>
  <si>
    <t>3630888</t>
  </si>
  <si>
    <t>1023508405</t>
  </si>
  <si>
    <t>001V400001EhhQw</t>
  </si>
  <si>
    <t>CATHOLIC HOME HEALTH SERVICES OF MIAMI DADE COUNTY - 3653308</t>
  </si>
  <si>
    <t>3653308</t>
  </si>
  <si>
    <t>001V400001EiI0i</t>
  </si>
  <si>
    <t>QUIPT HOME MEDICAL  - 4167267</t>
  </si>
  <si>
    <t>4167267</t>
  </si>
  <si>
    <t>611015690</t>
  </si>
  <si>
    <t>1710931175</t>
  </si>
  <si>
    <t>001V400001EiijA</t>
  </si>
  <si>
    <t>PROTECH MEDICAL LLC - 3781134</t>
  </si>
  <si>
    <t>3781134</t>
  </si>
  <si>
    <t>1538852546</t>
  </si>
  <si>
    <t>001V400001EimEt</t>
  </si>
  <si>
    <t>VITAL CARE OF GRAND RAPIDS - 3500331</t>
  </si>
  <si>
    <t>3500331</t>
  </si>
  <si>
    <t>334079705</t>
  </si>
  <si>
    <t>1225920168</t>
  </si>
  <si>
    <t>001V400001Eip4h</t>
  </si>
  <si>
    <t>QUIPT HOME MEDICAL ELLSWORTH - 4167270</t>
  </si>
  <si>
    <t>4167270</t>
  </si>
  <si>
    <t>010514660</t>
  </si>
  <si>
    <t>1639647324</t>
  </si>
  <si>
    <t>001V400001Eirw9</t>
  </si>
  <si>
    <t>PROTECH MEDICAL LLC - 3779870</t>
  </si>
  <si>
    <t>3779870</t>
  </si>
  <si>
    <t>1861172009</t>
  </si>
  <si>
    <t>001V400001EixWr</t>
  </si>
  <si>
    <t>QUIPT HOME MEDICAL - 4167265</t>
  </si>
  <si>
    <t>4167265</t>
  </si>
  <si>
    <t>1528099025</t>
  </si>
  <si>
    <t>001V400001EizC9</t>
  </si>
  <si>
    <t>OPTION CARE - 3777464</t>
  </si>
  <si>
    <t>3777464</t>
  </si>
  <si>
    <t>001V400001Ej1Ly</t>
  </si>
  <si>
    <t>LEGACY HOME HEALTH - 3755062</t>
  </si>
  <si>
    <t>3755062</t>
  </si>
  <si>
    <t>043605849</t>
  </si>
  <si>
    <t>1174107536</t>
  </si>
  <si>
    <t>001V400001Ej7w1</t>
  </si>
  <si>
    <t>AGAPE MEDICAL STAFFING, LLC. - 3490512</t>
  </si>
  <si>
    <t>3490512</t>
  </si>
  <si>
    <t>1487466017</t>
  </si>
  <si>
    <t>001V400001EjsWo</t>
  </si>
  <si>
    <t>ADVANCED MEDICAL SOLUTIONS, INC - 4150730</t>
  </si>
  <si>
    <t>4150730</t>
  </si>
  <si>
    <t>1386401156</t>
  </si>
  <si>
    <t>001V400001EjyNd</t>
  </si>
  <si>
    <t>QUIPT HOME MEDICAL -  4167266</t>
  </si>
  <si>
    <t>4167266</t>
  </si>
  <si>
    <t>1538196019</t>
  </si>
  <si>
    <t>001V400001Ek0MF</t>
  </si>
  <si>
    <t>LEGACY OXYGEN AND HOME CARE EQUIPMENT LLC - 4144663</t>
  </si>
  <si>
    <t>4144663</t>
  </si>
  <si>
    <t>1467066225</t>
  </si>
  <si>
    <t>001V400001Ek2MP</t>
  </si>
  <si>
    <t>LEGACY OXYGEN AND HOME CARE EQUIPMENT LLC - 4167264</t>
  </si>
  <si>
    <t>4167264</t>
  </si>
  <si>
    <t>1588695795</t>
  </si>
  <si>
    <t>001V400001Ek49h</t>
  </si>
  <si>
    <t>QUIPT HOME MEDICAL MCCOMB - 4167269</t>
  </si>
  <si>
    <t>4167269</t>
  </si>
  <si>
    <t>640918946</t>
  </si>
  <si>
    <t>1760483168</t>
  </si>
  <si>
    <t>001V400001EkFeb</t>
  </si>
  <si>
    <t>TRULIFE HOME HEALTH, LLC - 3581814</t>
  </si>
  <si>
    <t>3581814</t>
  </si>
  <si>
    <t>001V400001EkNkG</t>
  </si>
  <si>
    <t>QUIPT HOME MEDICAL ELLSWORTH - 4167271</t>
  </si>
  <si>
    <t>4167271</t>
  </si>
  <si>
    <t>1558839241</t>
  </si>
  <si>
    <t>001V400001EkS7B</t>
  </si>
  <si>
    <t>BAYONNE ORTHO FITTING LLC - 3583662</t>
  </si>
  <si>
    <t>3583662</t>
  </si>
  <si>
    <t>1154003515</t>
  </si>
  <si>
    <t>001V400001EkU90</t>
  </si>
  <si>
    <t>WESTCOAST BRACE &amp; LIMB, INC - 3519135</t>
  </si>
  <si>
    <t>3519135</t>
  </si>
  <si>
    <t>1295582146</t>
  </si>
  <si>
    <t>001V400001EkYJ5</t>
  </si>
  <si>
    <t>ORSINI SPECIALTY PHARMACY - 3581813</t>
  </si>
  <si>
    <t>3581813</t>
  </si>
  <si>
    <t>1194430223</t>
  </si>
  <si>
    <t>001V400001EkahS</t>
  </si>
  <si>
    <t>CENTERWELL HOME HEALTH - 3500334</t>
  </si>
  <si>
    <t>3500334</t>
  </si>
  <si>
    <t>113414024</t>
  </si>
  <si>
    <t>1194707711</t>
  </si>
  <si>
    <t>001V400001ElEn3</t>
  </si>
  <si>
    <t>CENTERWELL HOME HEALTH - 3500336</t>
  </si>
  <si>
    <t>3500336</t>
  </si>
  <si>
    <t>001V400001ElXG7</t>
  </si>
  <si>
    <t>HAVEN HOME HEALTH CARE - 3583663</t>
  </si>
  <si>
    <t>3583663</t>
  </si>
  <si>
    <t>923540819</t>
  </si>
  <si>
    <t>1225729452</t>
  </si>
  <si>
    <t>001V400001Elm5R</t>
  </si>
  <si>
    <t>CENTERWELL HOME HEALTH - 3500335</t>
  </si>
  <si>
    <t>3500335</t>
  </si>
  <si>
    <t>001V400001Elv3t</t>
  </si>
  <si>
    <t>TEAM SELECT HOME CARE - 3513262</t>
  </si>
  <si>
    <t>3513262</t>
  </si>
  <si>
    <t>1235929803</t>
  </si>
  <si>
    <t>001V400001ElzsH</t>
  </si>
  <si>
    <t>ALPINE HOME MEDICAL EQUIPMENT, LLC - 4081809</t>
  </si>
  <si>
    <t>4081809</t>
  </si>
  <si>
    <t>1821458324</t>
  </si>
  <si>
    <t>001V400001Emhri</t>
  </si>
  <si>
    <t>ALPINE HOME MEDICAL EQUIPMENT, LLC- 4075933</t>
  </si>
  <si>
    <t>4075933</t>
  </si>
  <si>
    <t>1003458365</t>
  </si>
  <si>
    <t>001V400001EmxZu</t>
  </si>
  <si>
    <t>QUIPT HOME MEDICAL - 4075929</t>
  </si>
  <si>
    <t>4075929</t>
  </si>
  <si>
    <t>010543599</t>
  </si>
  <si>
    <t>1144451535</t>
  </si>
  <si>
    <t>001V400001Emzjl</t>
  </si>
  <si>
    <t>AT HOME HEALTH EQUIPMENT LLC - 7924</t>
  </si>
  <si>
    <t>7924</t>
  </si>
  <si>
    <t>351930219</t>
  </si>
  <si>
    <t>1578645446</t>
  </si>
  <si>
    <t>001V400001EveoB</t>
  </si>
  <si>
    <t>TRI-COUNTY MEDICAL &amp; OSTOMY SUPPLIES, INC  - 4551</t>
  </si>
  <si>
    <t>24551</t>
  </si>
  <si>
    <t>621180050</t>
  </si>
  <si>
    <t>1508869918</t>
  </si>
  <si>
    <t>001V400001Ew4kI</t>
  </si>
  <si>
    <t>BYRAM HEALTHCARE CENTERS, INC. - 4026238</t>
  </si>
  <si>
    <t>4026238</t>
  </si>
  <si>
    <t>1215982913</t>
  </si>
  <si>
    <t>001V400001Ewikv</t>
  </si>
  <si>
    <t>LINCARE INC - 4025264</t>
  </si>
  <si>
    <t>4025264</t>
  </si>
  <si>
    <t>1518794890</t>
  </si>
  <si>
    <t>001V400001EwqCB</t>
  </si>
  <si>
    <t>ACCESS RESPIRATORY HOME CARE, LLC - 4075930</t>
  </si>
  <si>
    <t>4075930</t>
  </si>
  <si>
    <t>721513965</t>
  </si>
  <si>
    <t>1235602046</t>
  </si>
  <si>
    <t>001V400001Ewqk2</t>
  </si>
  <si>
    <t>TOTAL RESPIRATORY - 4025472</t>
  </si>
  <si>
    <t>4025472</t>
  </si>
  <si>
    <t>611314085</t>
  </si>
  <si>
    <t>1235101189</t>
  </si>
  <si>
    <t>001V400001EwxTm</t>
  </si>
  <si>
    <t>MEDICAL WEST - 4022672</t>
  </si>
  <si>
    <t>4022672</t>
  </si>
  <si>
    <t>1750986121</t>
  </si>
  <si>
    <t>001V400001Ex7GF</t>
  </si>
  <si>
    <t>ALPINE HOME MEDICAL EQUIPMENT, LLC - 4050285</t>
  </si>
  <si>
    <t>4050285</t>
  </si>
  <si>
    <t>1801585823</t>
  </si>
  <si>
    <t>001V400001ExBGc</t>
  </si>
  <si>
    <t>ALPINE HOME MEDICAL EQUIPMENT, LLC - 4050286</t>
  </si>
  <si>
    <t>4050286</t>
  </si>
  <si>
    <t>1972109817</t>
  </si>
  <si>
    <t>001V400001ExKyD</t>
  </si>
  <si>
    <t>MOUNTAINEER HOME MEDICAL, LLC - 4023609</t>
  </si>
  <si>
    <t>4023609</t>
  </si>
  <si>
    <t>1225870629</t>
  </si>
  <si>
    <t>001V400001ExMYd</t>
  </si>
  <si>
    <t>QUIPT HOME MEDICAL - 4027864</t>
  </si>
  <si>
    <t>4027864</t>
  </si>
  <si>
    <t>1881629483</t>
  </si>
  <si>
    <t>001V400001Exfg5</t>
  </si>
  <si>
    <t>AT HOME HEALTH EQUIPMENT LLC - 4025473</t>
  </si>
  <si>
    <t>4025473</t>
  </si>
  <si>
    <t>1972069904</t>
  </si>
  <si>
    <t>001V400001Exn5l</t>
  </si>
  <si>
    <t>MOUNTAINEER HOME MEDICAL, LLC - 4023610</t>
  </si>
  <si>
    <t>4023610</t>
  </si>
  <si>
    <t>1356007785</t>
  </si>
  <si>
    <t>001V400001Ey0Cf</t>
  </si>
  <si>
    <t>TOTAL RESPIRATORY - 4022864</t>
  </si>
  <si>
    <t>4022864</t>
  </si>
  <si>
    <t>1730880493</t>
  </si>
  <si>
    <t>001V400001F9FYD</t>
  </si>
  <si>
    <t>TOTAL RESPIRATORY - 3993283</t>
  </si>
  <si>
    <t>3993283</t>
  </si>
  <si>
    <t>1073976304</t>
  </si>
  <si>
    <t>001V400001F9TMd</t>
  </si>
  <si>
    <t>UNIFIED PLEDGE HOME HEALTH - 4021892</t>
  </si>
  <si>
    <t>4021892</t>
  </si>
  <si>
    <t>001V400001F9aT9</t>
  </si>
  <si>
    <t>TOTAL RESPIRATORY - 3961598</t>
  </si>
  <si>
    <t>3961598</t>
  </si>
  <si>
    <t>721389973</t>
  </si>
  <si>
    <t>1528179173</t>
  </si>
  <si>
    <t>001V400001F9jPn</t>
  </si>
  <si>
    <t>TOTAL RESPIRATORY - 3993292</t>
  </si>
  <si>
    <t>3993292</t>
  </si>
  <si>
    <t>1912717455</t>
  </si>
  <si>
    <t>001V400001F9s89</t>
  </si>
  <si>
    <t>TOTAL RESPIRATORY - 3993288</t>
  </si>
  <si>
    <t>3993288</t>
  </si>
  <si>
    <t>1831801539</t>
  </si>
  <si>
    <t>001V400001FA2gy</t>
  </si>
  <si>
    <t>TOTAL RESPIRATORY - 3961400</t>
  </si>
  <si>
    <t>3961400</t>
  </si>
  <si>
    <t>1225139561</t>
  </si>
  <si>
    <t>001V400001FABE2</t>
  </si>
  <si>
    <t>TOTAL RESPIRATORY - 4022671</t>
  </si>
  <si>
    <t>4022671</t>
  </si>
  <si>
    <t>1033925599</t>
  </si>
  <si>
    <t>001V400001FAD6G</t>
  </si>
  <si>
    <t>TOTAL RESPIRATORY - 3993289</t>
  </si>
  <si>
    <t>3993289</t>
  </si>
  <si>
    <t>1861168387</t>
  </si>
  <si>
    <t>001V400001FATz2</t>
  </si>
  <si>
    <t>YOU CAN MEDICAL SUPPLY - 4144656</t>
  </si>
  <si>
    <t>4144656</t>
  </si>
  <si>
    <t>49783</t>
  </si>
  <si>
    <t>844271508</t>
  </si>
  <si>
    <t>1306562244</t>
  </si>
  <si>
    <t>001V400001FAZ6d</t>
  </si>
  <si>
    <t>YOU CAN MEDICAL SUPPLY - 4144660</t>
  </si>
  <si>
    <t>4144660</t>
  </si>
  <si>
    <t>1144946088</t>
  </si>
  <si>
    <t>001V400001FAyY8</t>
  </si>
  <si>
    <t>TOTAL RESPIRATORY - 4022069</t>
  </si>
  <si>
    <t>4022069</t>
  </si>
  <si>
    <t>1508400458</t>
  </si>
  <si>
    <t>001V400001FB73S</t>
  </si>
  <si>
    <t>TOTAL RESPIRATORY - 3993287</t>
  </si>
  <si>
    <t>3993287</t>
  </si>
  <si>
    <t>1225815046</t>
  </si>
  <si>
    <t>001V400001FB7cy</t>
  </si>
  <si>
    <t>180 MEDICAL, INC - 3993280</t>
  </si>
  <si>
    <t>3993280</t>
  </si>
  <si>
    <t>1538452628</t>
  </si>
  <si>
    <t>001V400001FBlk1</t>
  </si>
  <si>
    <t>TOTAL RESPIRATORY - 3961399</t>
  </si>
  <si>
    <t>3961399</t>
  </si>
  <si>
    <t>1861368938</t>
  </si>
  <si>
    <t>001V400001FBrnp</t>
  </si>
  <si>
    <t>TOTAL RESPIRATORY - 3961401</t>
  </si>
  <si>
    <t>3961401</t>
  </si>
  <si>
    <t>1447563762</t>
  </si>
  <si>
    <t>001V400001FBxoP</t>
  </si>
  <si>
    <t>TOTAL RESPIRATORY - 3993293</t>
  </si>
  <si>
    <t>3993293</t>
  </si>
  <si>
    <t>1790562528</t>
  </si>
  <si>
    <t>001V400001FC3KP</t>
  </si>
  <si>
    <t>TOTAL RESPIRATORY - 3993291</t>
  </si>
  <si>
    <t>3993291</t>
  </si>
  <si>
    <t>1457040180</t>
  </si>
  <si>
    <t>001V400001FC3vT</t>
  </si>
  <si>
    <t>TOTAL RESPIRATORY - 3993286</t>
  </si>
  <si>
    <t>3993286</t>
  </si>
  <si>
    <t>1508672064</t>
  </si>
  <si>
    <t>001V400001FC60V</t>
  </si>
  <si>
    <t>TOTAL RESPIRATORY - 3993284</t>
  </si>
  <si>
    <t>3993284</t>
  </si>
  <si>
    <t>1750067682</t>
  </si>
  <si>
    <t>001V400001FCEFo</t>
  </si>
  <si>
    <t>TOTAL RESPIRATORY - 3993282</t>
  </si>
  <si>
    <t>3993282</t>
  </si>
  <si>
    <t>1376116657</t>
  </si>
  <si>
    <t>001V400001FCFF3</t>
  </si>
  <si>
    <t>TOTAL RESPIRATORY - 3993285</t>
  </si>
  <si>
    <t>3993285</t>
  </si>
  <si>
    <t>1306483003</t>
  </si>
  <si>
    <t>001V400001FCODV</t>
  </si>
  <si>
    <t>YOU CAN MEDICAL SUPPLY - 4144657</t>
  </si>
  <si>
    <t>4144657</t>
  </si>
  <si>
    <t>1154047090</t>
  </si>
  <si>
    <t>001V400001FCh85</t>
  </si>
  <si>
    <t>ABOVE &amp; BEYOND MEDICAL EQUIPMENT CORP, LLC - 4144595</t>
  </si>
  <si>
    <t>4144595</t>
  </si>
  <si>
    <t>49763</t>
  </si>
  <si>
    <t>882022864</t>
  </si>
  <si>
    <t>1790419257</t>
  </si>
  <si>
    <t>001V400001FLb9w</t>
  </si>
  <si>
    <t>OXY-CARE HOME MEDICAL EQUIPMENT LLC - 4144594</t>
  </si>
  <si>
    <t>4144594</t>
  </si>
  <si>
    <t>273971074</t>
  </si>
  <si>
    <t>1609172659</t>
  </si>
  <si>
    <t>001V400001FLbeY</t>
  </si>
  <si>
    <t>BESS AND COMPANY INC - 4144596</t>
  </si>
  <si>
    <t>4144596</t>
  </si>
  <si>
    <t>273319284</t>
  </si>
  <si>
    <t>1811206741</t>
  </si>
  <si>
    <t>001V400001FMBTV</t>
  </si>
  <si>
    <t>TENDERHEART HEALTH OUTCOMES, INC.  - 4144661</t>
  </si>
  <si>
    <t>4144661</t>
  </si>
  <si>
    <t>431144291</t>
  </si>
  <si>
    <t>1730109588</t>
  </si>
  <si>
    <t>001V400001FMEmL</t>
  </si>
  <si>
    <t>Assist with the general questions or inquiries related to"</t>
  </si>
  <si>
    <t>Primary contact for notification of temporary closures or impact to</t>
  </si>
  <si>
    <t>service delivery</t>
  </si>
  <si>
    <t>o</t>
  </si>
  <si>
    <t>Service registration/ authorization</t>
  </si>
  <si>
    <t>·</t>
  </si>
  <si>
    <t>Answer questions regarding your contract or fee schedule</t>
  </si>
  <si>
    <t xml:space="preserve">Adjusted the who to contact grids and resized the home page items. </t>
  </si>
  <si>
    <t>Spelling error and odd shapes misalignment etc.</t>
  </si>
  <si>
    <t>To fix the spelling error and realign the grids to be cleaner.</t>
  </si>
  <si>
    <t>Dawn Gee</t>
  </si>
  <si>
    <t>dawn.gee@carecentrix.com</t>
  </si>
  <si>
    <t>Stephanie Smith</t>
  </si>
  <si>
    <t>stephanie.smith@carecentrix.com</t>
  </si>
  <si>
    <t>Lympha Press - 18734</t>
  </si>
  <si>
    <t>1167692</t>
  </si>
  <si>
    <t>3255615</t>
  </si>
  <si>
    <t>Jose Home Care Solution LLC</t>
  </si>
  <si>
    <t>001V400001PDwNS</t>
  </si>
  <si>
    <t>4239480</t>
  </si>
  <si>
    <t>49935</t>
  </si>
  <si>
    <t>933656443</t>
  </si>
  <si>
    <t>1295483550</t>
  </si>
  <si>
    <t>Linda Conway</t>
  </si>
  <si>
    <t>linda.conway@carecentrix.com</t>
  </si>
  <si>
    <t>Reliance Home Health Care LLC - 247758</t>
  </si>
  <si>
    <t>247758</t>
  </si>
  <si>
    <t>50233</t>
  </si>
  <si>
    <t>593804988</t>
  </si>
  <si>
    <t>1184753600</t>
  </si>
  <si>
    <t>001V400001WN6wI</t>
  </si>
  <si>
    <t>1st Choice Home Medical - 195230</t>
  </si>
  <si>
    <t>JQ Medical Supply, LLC</t>
  </si>
  <si>
    <t>4239664</t>
  </si>
  <si>
    <t>49904</t>
  </si>
  <si>
    <t>870567049</t>
  </si>
  <si>
    <t>1619960663</t>
  </si>
  <si>
    <t>001V400001XsF9p</t>
  </si>
  <si>
    <t>DJO, LLC - 14748</t>
  </si>
  <si>
    <t>Accolade Health Care Services LLC</t>
  </si>
  <si>
    <t>281191</t>
  </si>
  <si>
    <t>50167</t>
  </si>
  <si>
    <t>824623239</t>
  </si>
  <si>
    <t>1629570940</t>
  </si>
  <si>
    <t>001V400001YhMh9</t>
  </si>
  <si>
    <t>Healing Hearts Boutique LLC</t>
  </si>
  <si>
    <t>4399578</t>
  </si>
  <si>
    <t>50171</t>
  </si>
  <si>
    <t>994810750</t>
  </si>
  <si>
    <t>1346037231</t>
  </si>
  <si>
    <t>001V400001Yz7gP</t>
  </si>
  <si>
    <t>Soundview Medical Supply</t>
  </si>
  <si>
    <t>4474993</t>
  </si>
  <si>
    <t>50337</t>
  </si>
  <si>
    <t>020601730</t>
  </si>
  <si>
    <t>1821013590</t>
  </si>
  <si>
    <t>001V400001ZDD2q</t>
  </si>
  <si>
    <t>4474994</t>
  </si>
  <si>
    <t>1457717159</t>
  </si>
  <si>
    <t>001V400001ZEmmT</t>
  </si>
  <si>
    <t>Provider Experience Contact</t>
  </si>
  <si>
    <t>The Teams externally facing name changed</t>
  </si>
  <si>
    <t>Updated to Provider Experience</t>
  </si>
  <si>
    <t>Listed as Provider Relations</t>
  </si>
  <si>
    <t>As of 2026-10-26 14:48:59 Eastern Standard Time/EST • Generated by Jason Hughes</t>
  </si>
  <si>
    <t>Bright Home Care Inc - 1445075</t>
  </si>
  <si>
    <t>1445075</t>
  </si>
  <si>
    <t>40792</t>
  </si>
  <si>
    <t>871280218</t>
  </si>
  <si>
    <t>1710650130</t>
  </si>
  <si>
    <t>001Ho00001Ctm34</t>
  </si>
  <si>
    <t>Alternate Health - 241163</t>
  </si>
  <si>
    <t>241163</t>
  </si>
  <si>
    <t>50193</t>
  </si>
  <si>
    <t>352399525</t>
  </si>
  <si>
    <t>1831494848</t>
  </si>
  <si>
    <t>001V400001aURiH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</si>
</sst>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$#,##0\ ;\(\$#,##0\)"/>
  </numFmts>
  <fonts count="6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24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.5"/>
      <color rgb="FF002060"/>
      <name val="Arial Black"/>
      <family val="2"/>
    </font>
    <font>
      <sz val="9.5"/>
      <color rgb="FF0000AC"/>
      <name val="Arial Black"/>
      <family val="2"/>
    </font>
    <font>
      <b/>
      <sz val="10.5"/>
      <color rgb="FF0000AC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haroni"/>
      <charset val="177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9"/>
      <color indexed="8"/>
      <name val="Symbol"/>
      <family val="1"/>
      <charset val="2"/>
    </font>
    <font>
      <sz val="12"/>
      <color indexed="8"/>
      <name val="Symbol"/>
      <family val="1"/>
      <charset val="2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</fonts>
  <fills count="6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298E"/>
        <bgColor indexed="64"/>
      </patternFill>
    </fill>
    <fill>
      <patternFill patternType="solid">
        <fgColor rgb="FFF79521"/>
        <bgColor indexed="64"/>
      </patternFill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5FC"/>
      </patternFill>
    </fill>
  </fills>
  <borders count="84">
    <border>
      <left/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theme="9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28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5" fillId="23" borderId="3" applyNumberFormat="0" applyAlignment="0" applyProtection="0"/>
    <xf numFmtId="0" fontId="15" fillId="23" borderId="3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9" borderId="2" applyNumberFormat="0" applyAlignment="0" applyProtection="0"/>
    <xf numFmtId="0" fontId="21" fillId="9" borderId="2" applyNumberFormat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8" fillId="0" borderId="0"/>
    <xf numFmtId="0" fontId="8" fillId="25" borderId="8" applyNumberFormat="0" applyFont="0" applyAlignment="0" applyProtection="0"/>
    <xf numFmtId="0" fontId="8" fillId="25" borderId="8" applyNumberFormat="0" applyFont="0" applyAlignment="0" applyProtection="0"/>
    <xf numFmtId="0" fontId="8" fillId="25" borderId="8" applyNumberFormat="0" applyFon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" fillId="0" borderId="0"/>
    <xf numFmtId="0" fontId="14" fillId="22" borderId="2" applyNumberFormat="0" applyAlignment="0" applyProtection="0"/>
    <xf numFmtId="0" fontId="14" fillId="22" borderId="2" applyNumberFormat="0" applyAlignment="0" applyProtection="0"/>
    <xf numFmtId="0" fontId="21" fillId="9" borderId="2" applyNumberFormat="0" applyAlignment="0" applyProtection="0"/>
    <xf numFmtId="0" fontId="21" fillId="9" borderId="2" applyNumberFormat="0" applyAlignment="0" applyProtection="0"/>
    <xf numFmtId="0" fontId="8" fillId="25" borderId="8" applyNumberFormat="0" applyFont="0" applyAlignment="0" applyProtection="0"/>
    <xf numFmtId="0" fontId="8" fillId="25" borderId="8" applyNumberFormat="0" applyFont="0" applyAlignment="0" applyProtection="0"/>
    <xf numFmtId="0" fontId="8" fillId="25" borderId="8" applyNumberFormat="0" applyFon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9" fillId="0" borderId="0"/>
    <xf numFmtId="0" fontId="9" fillId="0" borderId="0"/>
    <xf numFmtId="0" fontId="7" fillId="0" borderId="0"/>
    <xf numFmtId="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0" fontId="14" fillId="22" borderId="2" applyNumberFormat="0" applyAlignment="0" applyProtection="0"/>
    <xf numFmtId="0" fontId="21" fillId="9" borderId="2" applyNumberFormat="0" applyAlignment="0" applyProtection="0"/>
    <xf numFmtId="0" fontId="21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21" fillId="9" borderId="2" applyNumberFormat="0" applyAlignment="0" applyProtection="0"/>
    <xf numFmtId="0" fontId="21" fillId="9" borderId="2" applyNumberFormat="0" applyAlignment="0" applyProtection="0"/>
    <xf numFmtId="0" fontId="14" fillId="22" borderId="2" applyNumberFormat="0" applyAlignment="0" applyProtection="0"/>
    <xf numFmtId="0" fontId="21" fillId="9" borderId="2" applyNumberFormat="0" applyAlignment="0" applyProtection="0"/>
    <xf numFmtId="0" fontId="21" fillId="9" borderId="2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21" fillId="9" borderId="2" applyNumberFormat="0" applyAlignment="0" applyProtection="0"/>
    <xf numFmtId="0" fontId="21" fillId="9" borderId="2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22" applyNumberFormat="0" applyFill="0" applyAlignment="0" applyProtection="0"/>
    <xf numFmtId="0" fontId="26" fillId="0" borderId="22" applyNumberFormat="0" applyFill="0" applyAlignment="0" applyProtection="0"/>
    <xf numFmtId="0" fontId="26" fillId="0" borderId="17" applyNumberFormat="0" applyFill="0" applyAlignment="0" applyProtection="0"/>
    <xf numFmtId="0" fontId="24" fillId="22" borderId="16" applyNumberFormat="0" applyAlignment="0" applyProtection="0"/>
    <xf numFmtId="0" fontId="24" fillId="22" borderId="16" applyNumberFormat="0" applyAlignment="0" applyProtection="0"/>
    <xf numFmtId="0" fontId="8" fillId="25" borderId="15" applyNumberFormat="0" applyFont="0" applyAlignment="0" applyProtection="0"/>
    <xf numFmtId="0" fontId="8" fillId="25" borderId="15" applyNumberFormat="0" applyFont="0" applyAlignment="0" applyProtection="0"/>
    <xf numFmtId="0" fontId="8" fillId="25" borderId="15" applyNumberFormat="0" applyFon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1" applyNumberFormat="0" applyAlignment="0" applyProtection="0"/>
    <xf numFmtId="0" fontId="14" fillId="22" borderId="11" applyNumberFormat="0" applyAlignment="0" applyProtection="0"/>
    <xf numFmtId="0" fontId="21" fillId="9" borderId="19" applyNumberFormat="0" applyAlignment="0" applyProtection="0"/>
    <xf numFmtId="0" fontId="8" fillId="25" borderId="20" applyNumberFormat="0" applyFont="0" applyAlignment="0" applyProtection="0"/>
    <xf numFmtId="0" fontId="8" fillId="25" borderId="20" applyNumberFormat="0" applyFont="0" applyAlignment="0" applyProtection="0"/>
    <xf numFmtId="0" fontId="8" fillId="25" borderId="20" applyNumberFormat="0" applyFont="0" applyAlignment="0" applyProtection="0"/>
    <xf numFmtId="0" fontId="24" fillId="22" borderId="21" applyNumberFormat="0" applyAlignment="0" applyProtection="0"/>
    <xf numFmtId="0" fontId="24" fillId="22" borderId="21" applyNumberFormat="0" applyAlignment="0" applyProtection="0"/>
    <xf numFmtId="0" fontId="21" fillId="9" borderId="11" applyNumberFormat="0" applyAlignment="0" applyProtection="0"/>
    <xf numFmtId="0" fontId="21" fillId="9" borderId="11" applyNumberFormat="0" applyAlignment="0" applyProtection="0"/>
    <xf numFmtId="0" fontId="8" fillId="25" borderId="12" applyNumberFormat="0" applyFont="0" applyAlignment="0" applyProtection="0"/>
    <xf numFmtId="0" fontId="8" fillId="25" borderId="12" applyNumberFormat="0" applyFont="0" applyAlignment="0" applyProtection="0"/>
    <xf numFmtId="0" fontId="8" fillId="25" borderId="12" applyNumberFormat="0" applyFont="0" applyAlignment="0" applyProtection="0"/>
    <xf numFmtId="0" fontId="24" fillId="22" borderId="13" applyNumberFormat="0" applyAlignment="0" applyProtection="0"/>
    <xf numFmtId="0" fontId="24" fillId="22" borderId="13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4" fillId="22" borderId="11" applyNumberFormat="0" applyAlignment="0" applyProtection="0"/>
    <xf numFmtId="0" fontId="14" fillId="22" borderId="11" applyNumberFormat="0" applyAlignment="0" applyProtection="0"/>
    <xf numFmtId="0" fontId="21" fillId="9" borderId="11" applyNumberFormat="0" applyAlignment="0" applyProtection="0"/>
    <xf numFmtId="0" fontId="21" fillId="9" borderId="11" applyNumberFormat="0" applyAlignment="0" applyProtection="0"/>
    <xf numFmtId="0" fontId="8" fillId="25" borderId="12" applyNumberFormat="0" applyFont="0" applyAlignment="0" applyProtection="0"/>
    <xf numFmtId="0" fontId="8" fillId="25" borderId="12" applyNumberFormat="0" applyFont="0" applyAlignment="0" applyProtection="0"/>
    <xf numFmtId="0" fontId="8" fillId="25" borderId="12" applyNumberFormat="0" applyFont="0" applyAlignment="0" applyProtection="0"/>
    <xf numFmtId="0" fontId="24" fillId="22" borderId="13" applyNumberFormat="0" applyAlignment="0" applyProtection="0"/>
    <xf numFmtId="0" fontId="24" fillId="22" borderId="13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1" fillId="9" borderId="19" applyNumberFormat="0" applyAlignment="0" applyProtection="0"/>
    <xf numFmtId="0" fontId="14" fillId="22" borderId="11" applyNumberFormat="0" applyAlignment="0" applyProtection="0"/>
    <xf numFmtId="0" fontId="21" fillId="9" borderId="11" applyNumberFormat="0" applyAlignment="0" applyProtection="0"/>
    <xf numFmtId="0" fontId="21" fillId="9" borderId="11" applyNumberFormat="0" applyAlignment="0" applyProtection="0"/>
    <xf numFmtId="0" fontId="14" fillId="22" borderId="11" applyNumberFormat="0" applyAlignment="0" applyProtection="0"/>
    <xf numFmtId="0" fontId="14" fillId="22" borderId="11" applyNumberFormat="0" applyAlignment="0" applyProtection="0"/>
    <xf numFmtId="0" fontId="14" fillId="22" borderId="11" applyNumberFormat="0" applyAlignment="0" applyProtection="0"/>
    <xf numFmtId="0" fontId="14" fillId="22" borderId="11" applyNumberFormat="0" applyAlignment="0" applyProtection="0"/>
    <xf numFmtId="0" fontId="21" fillId="9" borderId="11" applyNumberFormat="0" applyAlignment="0" applyProtection="0"/>
    <xf numFmtId="0" fontId="21" fillId="9" borderId="11" applyNumberFormat="0" applyAlignment="0" applyProtection="0"/>
    <xf numFmtId="0" fontId="14" fillId="22" borderId="11" applyNumberFormat="0" applyAlignment="0" applyProtection="0"/>
    <xf numFmtId="0" fontId="21" fillId="9" borderId="11" applyNumberFormat="0" applyAlignment="0" applyProtection="0"/>
    <xf numFmtId="0" fontId="21" fillId="9" borderId="11" applyNumberFormat="0" applyAlignment="0" applyProtection="0"/>
    <xf numFmtId="0" fontId="24" fillId="22" borderId="13" applyNumberFormat="0" applyAlignment="0" applyProtection="0"/>
    <xf numFmtId="0" fontId="24" fillId="22" borderId="13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4" fillId="22" borderId="11" applyNumberFormat="0" applyAlignment="0" applyProtection="0"/>
    <xf numFmtId="0" fontId="14" fillId="22" borderId="11" applyNumberFormat="0" applyAlignment="0" applyProtection="0"/>
    <xf numFmtId="0" fontId="21" fillId="9" borderId="11" applyNumberFormat="0" applyAlignment="0" applyProtection="0"/>
    <xf numFmtId="0" fontId="21" fillId="9" borderId="11" applyNumberFormat="0" applyAlignment="0" applyProtection="0"/>
    <xf numFmtId="0" fontId="24" fillId="22" borderId="13" applyNumberFormat="0" applyAlignment="0" applyProtection="0"/>
    <xf numFmtId="0" fontId="24" fillId="22" borderId="13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4" fillId="22" borderId="13" applyNumberFormat="0" applyAlignment="0" applyProtection="0"/>
    <xf numFmtId="0" fontId="24" fillId="22" borderId="13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7" applyNumberFormat="0" applyFill="0" applyAlignment="0" applyProtection="0"/>
    <xf numFmtId="0" fontId="14" fillId="22" borderId="18" applyNumberFormat="0" applyAlignment="0" applyProtection="0"/>
    <xf numFmtId="0" fontId="14" fillId="22" borderId="18" applyNumberFormat="0" applyAlignment="0" applyProtection="0"/>
    <xf numFmtId="0" fontId="21" fillId="9" borderId="18" applyNumberFormat="0" applyAlignment="0" applyProtection="0"/>
    <xf numFmtId="0" fontId="21" fillId="9" borderId="18" applyNumberFormat="0" applyAlignment="0" applyProtection="0"/>
    <xf numFmtId="0" fontId="8" fillId="25" borderId="15" applyNumberFormat="0" applyFont="0" applyAlignment="0" applyProtection="0"/>
    <xf numFmtId="0" fontId="8" fillId="25" borderId="15" applyNumberFormat="0" applyFont="0" applyAlignment="0" applyProtection="0"/>
    <xf numFmtId="0" fontId="8" fillId="25" borderId="15" applyNumberFormat="0" applyFont="0" applyAlignment="0" applyProtection="0"/>
    <xf numFmtId="0" fontId="24" fillId="22" borderId="16" applyNumberFormat="0" applyAlignment="0" applyProtection="0"/>
    <xf numFmtId="0" fontId="24" fillId="22" borderId="16" applyNumberFormat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14" fillId="22" borderId="18" applyNumberFormat="0" applyAlignment="0" applyProtection="0"/>
    <xf numFmtId="0" fontId="21" fillId="9" borderId="18" applyNumberFormat="0" applyAlignment="0" applyProtection="0"/>
    <xf numFmtId="0" fontId="21" fillId="9" borderId="18" applyNumberFormat="0" applyAlignment="0" applyProtection="0"/>
    <xf numFmtId="0" fontId="14" fillId="22" borderId="18" applyNumberFormat="0" applyAlignment="0" applyProtection="0"/>
    <xf numFmtId="0" fontId="14" fillId="22" borderId="18" applyNumberFormat="0" applyAlignment="0" applyProtection="0"/>
    <xf numFmtId="0" fontId="14" fillId="22" borderId="18" applyNumberFormat="0" applyAlignment="0" applyProtection="0"/>
    <xf numFmtId="0" fontId="14" fillId="22" borderId="18" applyNumberFormat="0" applyAlignment="0" applyProtection="0"/>
    <xf numFmtId="0" fontId="21" fillId="9" borderId="18" applyNumberFormat="0" applyAlignment="0" applyProtection="0"/>
    <xf numFmtId="0" fontId="21" fillId="9" borderId="18" applyNumberFormat="0" applyAlignment="0" applyProtection="0"/>
    <xf numFmtId="0" fontId="14" fillId="22" borderId="18" applyNumberFormat="0" applyAlignment="0" applyProtection="0"/>
    <xf numFmtId="0" fontId="21" fillId="9" borderId="18" applyNumberFormat="0" applyAlignment="0" applyProtection="0"/>
    <xf numFmtId="0" fontId="21" fillId="9" borderId="18" applyNumberFormat="0" applyAlignment="0" applyProtection="0"/>
    <xf numFmtId="0" fontId="24" fillId="22" borderId="16" applyNumberFormat="0" applyAlignment="0" applyProtection="0"/>
    <xf numFmtId="0" fontId="24" fillId="22" borderId="16" applyNumberFormat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14" fillId="22" borderId="18" applyNumberFormat="0" applyAlignment="0" applyProtection="0"/>
    <xf numFmtId="0" fontId="14" fillId="22" borderId="18" applyNumberFormat="0" applyAlignment="0" applyProtection="0"/>
    <xf numFmtId="0" fontId="21" fillId="9" borderId="18" applyNumberFormat="0" applyAlignment="0" applyProtection="0"/>
    <xf numFmtId="0" fontId="21" fillId="9" borderId="18" applyNumberFormat="0" applyAlignment="0" applyProtection="0"/>
    <xf numFmtId="0" fontId="24" fillId="22" borderId="16" applyNumberFormat="0" applyAlignment="0" applyProtection="0"/>
    <xf numFmtId="0" fontId="24" fillId="22" borderId="16" applyNumberFormat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4" fillId="22" borderId="16" applyNumberFormat="0" applyAlignment="0" applyProtection="0"/>
    <xf numFmtId="0" fontId="24" fillId="22" borderId="16" applyNumberFormat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8" fillId="25" borderId="20" applyNumberFormat="0" applyFont="0" applyAlignment="0" applyProtection="0"/>
    <xf numFmtId="0" fontId="8" fillId="25" borderId="20" applyNumberFormat="0" applyFont="0" applyAlignment="0" applyProtection="0"/>
    <xf numFmtId="0" fontId="8" fillId="25" borderId="20" applyNumberFormat="0" applyFont="0" applyAlignment="0" applyProtection="0"/>
    <xf numFmtId="0" fontId="24" fillId="22" borderId="21" applyNumberFormat="0" applyAlignment="0" applyProtection="0"/>
    <xf numFmtId="0" fontId="24" fillId="22" borderId="21" applyNumberFormat="0" applyAlignment="0" applyProtection="0"/>
    <xf numFmtId="0" fontId="26" fillId="0" borderId="22" applyNumberFormat="0" applyFill="0" applyAlignment="0" applyProtection="0"/>
    <xf numFmtId="0" fontId="26" fillId="0" borderId="22" applyNumberFormat="0" applyFill="0" applyAlignment="0" applyProtection="0"/>
    <xf numFmtId="0" fontId="14" fillId="22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14" fillId="22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4" fillId="22" borderId="21" applyNumberFormat="0" applyAlignment="0" applyProtection="0"/>
    <xf numFmtId="0" fontId="24" fillId="22" borderId="21" applyNumberFormat="0" applyAlignment="0" applyProtection="0"/>
    <xf numFmtId="0" fontId="26" fillId="0" borderId="22" applyNumberFormat="0" applyFill="0" applyAlignment="0" applyProtection="0"/>
    <xf numFmtId="0" fontId="26" fillId="0" borderId="22" applyNumberFormat="0" applyFill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4" fillId="22" borderId="21" applyNumberFormat="0" applyAlignment="0" applyProtection="0"/>
    <xf numFmtId="0" fontId="24" fillId="22" borderId="21" applyNumberFormat="0" applyAlignment="0" applyProtection="0"/>
    <xf numFmtId="0" fontId="26" fillId="0" borderId="22" applyNumberFormat="0" applyFill="0" applyAlignment="0" applyProtection="0"/>
    <xf numFmtId="0" fontId="26" fillId="0" borderId="22" applyNumberFormat="0" applyFill="0" applyAlignment="0" applyProtection="0"/>
    <xf numFmtId="0" fontId="24" fillId="22" borderId="21" applyNumberFormat="0" applyAlignment="0" applyProtection="0"/>
    <xf numFmtId="0" fontId="24" fillId="22" borderId="21" applyNumberFormat="0" applyAlignment="0" applyProtection="0"/>
    <xf numFmtId="0" fontId="26" fillId="0" borderId="22" applyNumberFormat="0" applyFill="0" applyAlignment="0" applyProtection="0"/>
    <xf numFmtId="0" fontId="26" fillId="0" borderId="22" applyNumberFormat="0" applyFill="0" applyAlignment="0" applyProtection="0"/>
    <xf numFmtId="0" fontId="8" fillId="25" borderId="36" applyNumberFormat="0" applyFont="0" applyAlignment="0" applyProtection="0"/>
    <xf numFmtId="0" fontId="21" fillId="9" borderId="31" applyNumberFormat="0" applyAlignment="0" applyProtection="0"/>
    <xf numFmtId="0" fontId="26" fillId="0" borderId="30" applyNumberFormat="0" applyFill="0" applyAlignment="0" applyProtection="0"/>
    <xf numFmtId="0" fontId="24" fillId="22" borderId="49" applyNumberFormat="0" applyAlignment="0" applyProtection="0"/>
    <xf numFmtId="0" fontId="24" fillId="22" borderId="33" applyNumberFormat="0" applyAlignment="0" applyProtection="0"/>
    <xf numFmtId="0" fontId="21" fillId="9" borderId="31" applyNumberFormat="0" applyAlignment="0" applyProtection="0"/>
    <xf numFmtId="0" fontId="26" fillId="0" borderId="50" applyNumberFormat="0" applyFill="0" applyAlignment="0" applyProtection="0"/>
    <xf numFmtId="0" fontId="21" fillId="9" borderId="39" applyNumberFormat="0" applyAlignment="0" applyProtection="0"/>
    <xf numFmtId="0" fontId="14" fillId="22" borderId="27" applyNumberFormat="0" applyAlignment="0" applyProtection="0"/>
    <xf numFmtId="0" fontId="8" fillId="25" borderId="32" applyNumberFormat="0" applyFont="0" applyAlignment="0" applyProtection="0"/>
    <xf numFmtId="0" fontId="21" fillId="9" borderId="27" applyNumberFormat="0" applyAlignment="0" applyProtection="0"/>
    <xf numFmtId="0" fontId="21" fillId="9" borderId="27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26" fillId="0" borderId="30" applyNumberFormat="0" applyFill="0" applyAlignment="0" applyProtection="0"/>
    <xf numFmtId="0" fontId="24" fillId="22" borderId="29" applyNumberFormat="0" applyAlignment="0" applyProtection="0"/>
    <xf numFmtId="0" fontId="24" fillId="22" borderId="29" applyNumberFormat="0" applyAlignment="0" applyProtection="0"/>
    <xf numFmtId="0" fontId="14" fillId="22" borderId="47" applyNumberFormat="0" applyAlignment="0" applyProtection="0"/>
    <xf numFmtId="0" fontId="21" fillId="9" borderId="47" applyNumberFormat="0" applyAlignment="0" applyProtection="0"/>
    <xf numFmtId="0" fontId="14" fillId="22" borderId="43" applyNumberFormat="0" applyAlignment="0" applyProtection="0"/>
    <xf numFmtId="0" fontId="8" fillId="25" borderId="36" applyNumberFormat="0" applyFont="0" applyAlignment="0" applyProtection="0"/>
    <xf numFmtId="0" fontId="24" fillId="22" borderId="37" applyNumberFormat="0" applyAlignment="0" applyProtection="0"/>
    <xf numFmtId="0" fontId="8" fillId="25" borderId="40" applyNumberFormat="0" applyFont="0" applyAlignment="0" applyProtection="0"/>
    <xf numFmtId="0" fontId="8" fillId="25" borderId="48" applyNumberFormat="0" applyFont="0" applyAlignment="0" applyProtection="0"/>
    <xf numFmtId="0" fontId="26" fillId="0" borderId="50" applyNumberFormat="0" applyFill="0" applyAlignment="0" applyProtection="0"/>
    <xf numFmtId="0" fontId="21" fillId="9" borderId="47" applyNumberFormat="0" applyAlignment="0" applyProtection="0"/>
    <xf numFmtId="0" fontId="14" fillId="22" borderId="47" applyNumberFormat="0" applyAlignment="0" applyProtection="0"/>
    <xf numFmtId="0" fontId="14" fillId="22" borderId="39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4" fillId="22" borderId="35" applyNumberFormat="0" applyAlignment="0" applyProtection="0"/>
    <xf numFmtId="0" fontId="14" fillId="22" borderId="35" applyNumberFormat="0" applyAlignment="0" applyProtection="0"/>
    <xf numFmtId="0" fontId="24" fillId="22" borderId="49" applyNumberFormat="0" applyAlignment="0" applyProtection="0"/>
    <xf numFmtId="0" fontId="21" fillId="9" borderId="27" applyNumberFormat="0" applyAlignment="0" applyProtection="0"/>
    <xf numFmtId="0" fontId="21" fillId="9" borderId="27" applyNumberFormat="0" applyAlignment="0" applyProtection="0"/>
    <xf numFmtId="0" fontId="8" fillId="25" borderId="28" applyNumberFormat="0" applyFont="0" applyAlignment="0" applyProtection="0"/>
    <xf numFmtId="0" fontId="24" fillId="22" borderId="45" applyNumberFormat="0" applyAlignment="0" applyProtection="0"/>
    <xf numFmtId="0" fontId="26" fillId="0" borderId="30" applyNumberFormat="0" applyFill="0" applyAlignment="0" applyProtection="0"/>
    <xf numFmtId="0" fontId="26" fillId="0" borderId="30" applyNumberFormat="0" applyFill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21" fillId="9" borderId="27" applyNumberFormat="0" applyAlignment="0" applyProtection="0"/>
    <xf numFmtId="0" fontId="21" fillId="9" borderId="27" applyNumberFormat="0" applyAlignment="0" applyProtection="0"/>
    <xf numFmtId="0" fontId="8" fillId="25" borderId="28" applyNumberFormat="0" applyFont="0" applyAlignment="0" applyProtection="0"/>
    <xf numFmtId="0" fontId="8" fillId="25" borderId="28" applyNumberFormat="0" applyFont="0" applyAlignment="0" applyProtection="0"/>
    <xf numFmtId="0" fontId="8" fillId="25" borderId="28" applyNumberFormat="0" applyFont="0" applyAlignment="0" applyProtection="0"/>
    <xf numFmtId="0" fontId="24" fillId="22" borderId="29" applyNumberFormat="0" applyAlignment="0" applyProtection="0"/>
    <xf numFmtId="0" fontId="24" fillId="22" borderId="29" applyNumberFormat="0" applyAlignment="0" applyProtection="0"/>
    <xf numFmtId="0" fontId="26" fillId="0" borderId="30" applyNumberFormat="0" applyFill="0" applyAlignment="0" applyProtection="0"/>
    <xf numFmtId="0" fontId="26" fillId="0" borderId="30" applyNumberFormat="0" applyFill="0" applyAlignment="0" applyProtection="0"/>
    <xf numFmtId="0" fontId="14" fillId="22" borderId="47" applyNumberFormat="0" applyAlignment="0" applyProtection="0"/>
    <xf numFmtId="0" fontId="26" fillId="0" borderId="50" applyNumberFormat="0" applyFill="0" applyAlignment="0" applyProtection="0"/>
    <xf numFmtId="0" fontId="21" fillId="9" borderId="43" applyNumberFormat="0" applyAlignment="0" applyProtection="0"/>
    <xf numFmtId="0" fontId="21" fillId="9" borderId="43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24" fillId="22" borderId="49" applyNumberFormat="0" applyAlignment="0" applyProtection="0"/>
    <xf numFmtId="0" fontId="14" fillId="22" borderId="27" applyNumberFormat="0" applyAlignment="0" applyProtection="0"/>
    <xf numFmtId="0" fontId="21" fillId="9" borderId="27" applyNumberFormat="0" applyAlignment="0" applyProtection="0"/>
    <xf numFmtId="0" fontId="24" fillId="22" borderId="29" applyNumberFormat="0" applyAlignment="0" applyProtection="0"/>
    <xf numFmtId="0" fontId="24" fillId="22" borderId="29" applyNumberFormat="0" applyAlignment="0" applyProtection="0"/>
    <xf numFmtId="0" fontId="26" fillId="0" borderId="30" applyNumberFormat="0" applyFill="0" applyAlignment="0" applyProtection="0"/>
    <xf numFmtId="0" fontId="26" fillId="0" borderId="30" applyNumberFormat="0" applyFill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21" fillId="9" borderId="27" applyNumberFormat="0" applyAlignment="0" applyProtection="0"/>
    <xf numFmtId="0" fontId="21" fillId="9" borderId="27" applyNumberFormat="0" applyAlignment="0" applyProtection="0"/>
    <xf numFmtId="0" fontId="24" fillId="22" borderId="29" applyNumberFormat="0" applyAlignment="0" applyProtection="0"/>
    <xf numFmtId="0" fontId="24" fillId="22" borderId="29" applyNumberFormat="0" applyAlignment="0" applyProtection="0"/>
    <xf numFmtId="0" fontId="21" fillId="9" borderId="23" applyNumberFormat="0" applyAlignment="0" applyProtection="0"/>
    <xf numFmtId="0" fontId="21" fillId="9" borderId="23" applyNumberFormat="0" applyAlignment="0" applyProtection="0"/>
    <xf numFmtId="0" fontId="26" fillId="0" borderId="30" applyNumberFormat="0" applyFill="0" applyAlignment="0" applyProtection="0"/>
    <xf numFmtId="0" fontId="8" fillId="25" borderId="32" applyNumberFormat="0" applyFont="0" applyAlignment="0" applyProtection="0"/>
    <xf numFmtId="0" fontId="21" fillId="9" borderId="47" applyNumberFormat="0" applyAlignment="0" applyProtection="0"/>
    <xf numFmtId="0" fontId="8" fillId="25" borderId="24" applyNumberFormat="0" applyFont="0" applyAlignment="0" applyProtection="0"/>
    <xf numFmtId="0" fontId="8" fillId="25" borderId="24" applyNumberFormat="0" applyFont="0" applyAlignment="0" applyProtection="0"/>
    <xf numFmtId="0" fontId="8" fillId="25" borderId="24" applyNumberFormat="0" applyFont="0" applyAlignment="0" applyProtection="0"/>
    <xf numFmtId="0" fontId="24" fillId="22" borderId="25" applyNumberFormat="0" applyAlignment="0" applyProtection="0"/>
    <xf numFmtId="0" fontId="24" fillId="22" borderId="25" applyNumberFormat="0" applyAlignment="0" applyProtection="0"/>
    <xf numFmtId="0" fontId="8" fillId="25" borderId="32" applyNumberFormat="0" applyFont="0" applyAlignment="0" applyProtection="0"/>
    <xf numFmtId="0" fontId="21" fillId="9" borderId="39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8" fillId="25" borderId="40" applyNumberFormat="0" applyFont="0" applyAlignment="0" applyProtection="0"/>
    <xf numFmtId="0" fontId="24" fillId="22" borderId="49" applyNumberFormat="0" applyAlignment="0" applyProtection="0"/>
    <xf numFmtId="0" fontId="24" fillId="22" borderId="33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21" fillId="9" borderId="23" applyNumberFormat="0" applyAlignment="0" applyProtection="0"/>
    <xf numFmtId="0" fontId="21" fillId="9" borderId="23" applyNumberFormat="0" applyAlignment="0" applyProtection="0"/>
    <xf numFmtId="0" fontId="8" fillId="25" borderId="24" applyNumberFormat="0" applyFont="0" applyAlignment="0" applyProtection="0"/>
    <xf numFmtId="0" fontId="8" fillId="25" borderId="24" applyNumberFormat="0" applyFont="0" applyAlignment="0" applyProtection="0"/>
    <xf numFmtId="0" fontId="8" fillId="25" borderId="24" applyNumberFormat="0" applyFont="0" applyAlignment="0" applyProtection="0"/>
    <xf numFmtId="0" fontId="24" fillId="22" borderId="25" applyNumberFormat="0" applyAlignment="0" applyProtection="0"/>
    <xf numFmtId="0" fontId="24" fillId="22" borderId="25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46" applyNumberFormat="0" applyFill="0" applyAlignment="0" applyProtection="0"/>
    <xf numFmtId="0" fontId="26" fillId="0" borderId="50" applyNumberFormat="0" applyFill="0" applyAlignment="0" applyProtection="0"/>
    <xf numFmtId="0" fontId="26" fillId="0" borderId="50" applyNumberFormat="0" applyFill="0" applyAlignment="0" applyProtection="0"/>
    <xf numFmtId="0" fontId="14" fillId="22" borderId="27" applyNumberFormat="0" applyAlignment="0" applyProtection="0"/>
    <xf numFmtId="0" fontId="21" fillId="9" borderId="27" applyNumberFormat="0" applyAlignment="0" applyProtection="0"/>
    <xf numFmtId="0" fontId="21" fillId="9" borderId="27" applyNumberFormat="0" applyAlignment="0" applyProtection="0"/>
    <xf numFmtId="0" fontId="21" fillId="9" borderId="27" applyNumberFormat="0" applyAlignment="0" applyProtection="0"/>
    <xf numFmtId="0" fontId="14" fillId="22" borderId="23" applyNumberFormat="0" applyAlignment="0" applyProtection="0"/>
    <xf numFmtId="0" fontId="21" fillId="9" borderId="23" applyNumberFormat="0" applyAlignment="0" applyProtection="0"/>
    <xf numFmtId="0" fontId="21" fillId="9" borderId="23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21" fillId="9" borderId="23" applyNumberFormat="0" applyAlignment="0" applyProtection="0"/>
    <xf numFmtId="0" fontId="21" fillId="9" borderId="23" applyNumberFormat="0" applyAlignment="0" applyProtection="0"/>
    <xf numFmtId="0" fontId="14" fillId="22" borderId="23" applyNumberFormat="0" applyAlignment="0" applyProtection="0"/>
    <xf numFmtId="0" fontId="21" fillId="9" borderId="23" applyNumberFormat="0" applyAlignment="0" applyProtection="0"/>
    <xf numFmtId="0" fontId="21" fillId="9" borderId="23" applyNumberFormat="0" applyAlignment="0" applyProtection="0"/>
    <xf numFmtId="0" fontId="24" fillId="22" borderId="25" applyNumberFormat="0" applyAlignment="0" applyProtection="0"/>
    <xf numFmtId="0" fontId="24" fillId="22" borderId="25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21" fillId="9" borderId="23" applyNumberFormat="0" applyAlignment="0" applyProtection="0"/>
    <xf numFmtId="0" fontId="21" fillId="9" borderId="23" applyNumberFormat="0" applyAlignment="0" applyProtection="0"/>
    <xf numFmtId="0" fontId="24" fillId="22" borderId="25" applyNumberFormat="0" applyAlignment="0" applyProtection="0"/>
    <xf numFmtId="0" fontId="24" fillId="22" borderId="25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4" fillId="22" borderId="25" applyNumberFormat="0" applyAlignment="0" applyProtection="0"/>
    <xf numFmtId="0" fontId="24" fillId="22" borderId="25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4" fillId="22" borderId="49" applyNumberFormat="0" applyAlignment="0" applyProtection="0"/>
    <xf numFmtId="0" fontId="8" fillId="25" borderId="44" applyNumberFormat="0" applyFont="0" applyAlignment="0" applyProtection="0"/>
    <xf numFmtId="0" fontId="26" fillId="0" borderId="42" applyNumberFormat="0" applyFill="0" applyAlignment="0" applyProtection="0"/>
    <xf numFmtId="0" fontId="26" fillId="0" borderId="50" applyNumberFormat="0" applyFill="0" applyAlignment="0" applyProtection="0"/>
    <xf numFmtId="0" fontId="26" fillId="0" borderId="34" applyNumberFormat="0" applyFill="0" applyAlignment="0" applyProtection="0"/>
    <xf numFmtId="0" fontId="8" fillId="25" borderId="40" applyNumberFormat="0" applyFont="0" applyAlignment="0" applyProtection="0"/>
    <xf numFmtId="0" fontId="24" fillId="22" borderId="37" applyNumberFormat="0" applyAlignment="0" applyProtection="0"/>
    <xf numFmtId="0" fontId="24" fillId="22" borderId="49" applyNumberFormat="0" applyAlignment="0" applyProtection="0"/>
    <xf numFmtId="0" fontId="24" fillId="22" borderId="41" applyNumberFormat="0" applyAlignment="0" applyProtection="0"/>
    <xf numFmtId="0" fontId="14" fillId="22" borderId="47" applyNumberFormat="0" applyAlignment="0" applyProtection="0"/>
    <xf numFmtId="0" fontId="21" fillId="9" borderId="47" applyNumberFormat="0" applyAlignment="0" applyProtection="0"/>
    <xf numFmtId="0" fontId="21" fillId="9" borderId="35" applyNumberFormat="0" applyAlignment="0" applyProtection="0"/>
    <xf numFmtId="0" fontId="21" fillId="9" borderId="35" applyNumberFormat="0" applyAlignment="0" applyProtection="0"/>
    <xf numFmtId="0" fontId="8" fillId="25" borderId="44" applyNumberFormat="0" applyFont="0" applyAlignment="0" applyProtection="0"/>
    <xf numFmtId="0" fontId="24" fillId="22" borderId="29" applyNumberFormat="0" applyAlignment="0" applyProtection="0"/>
    <xf numFmtId="0" fontId="14" fillId="22" borderId="39" applyNumberFormat="0" applyAlignment="0" applyProtection="0"/>
    <xf numFmtId="0" fontId="14" fillId="22" borderId="47" applyNumberFormat="0" applyAlignment="0" applyProtection="0"/>
    <xf numFmtId="0" fontId="8" fillId="25" borderId="28" applyNumberFormat="0" applyFont="0" applyAlignment="0" applyProtection="0"/>
    <xf numFmtId="0" fontId="8" fillId="25" borderId="28" applyNumberFormat="0" applyFont="0" applyAlignment="0" applyProtection="0"/>
    <xf numFmtId="0" fontId="14" fillId="22" borderId="31" applyNumberFormat="0" applyAlignment="0" applyProtection="0"/>
    <xf numFmtId="0" fontId="26" fillId="0" borderId="38" applyNumberFormat="0" applyFill="0" applyAlignment="0" applyProtection="0"/>
    <xf numFmtId="0" fontId="8" fillId="25" borderId="48" applyNumberFormat="0" applyFont="0" applyAlignment="0" applyProtection="0"/>
    <xf numFmtId="0" fontId="14" fillId="22" borderId="31" applyNumberFormat="0" applyAlignment="0" applyProtection="0"/>
    <xf numFmtId="0" fontId="14" fillId="22" borderId="47" applyNumberFormat="0" applyAlignment="0" applyProtection="0"/>
    <xf numFmtId="0" fontId="24" fillId="22" borderId="29" applyNumberFormat="0" applyAlignment="0" applyProtection="0"/>
    <xf numFmtId="0" fontId="8" fillId="25" borderId="44" applyNumberFormat="0" applyFont="0" applyAlignment="0" applyProtection="0"/>
    <xf numFmtId="0" fontId="14" fillId="22" borderId="43" applyNumberFormat="0" applyAlignment="0" applyProtection="0"/>
    <xf numFmtId="0" fontId="24" fillId="22" borderId="45" applyNumberFormat="0" applyAlignment="0" applyProtection="0"/>
    <xf numFmtId="0" fontId="8" fillId="25" borderId="36" applyNumberFormat="0" applyFont="0" applyAlignment="0" applyProtection="0"/>
    <xf numFmtId="0" fontId="24" fillId="22" borderId="41" applyNumberFormat="0" applyAlignment="0" applyProtection="0"/>
    <xf numFmtId="0" fontId="26" fillId="0" borderId="30" applyNumberFormat="0" applyFill="0" applyAlignment="0" applyProtection="0"/>
    <xf numFmtId="0" fontId="26" fillId="0" borderId="34" applyNumberFormat="0" applyFill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21" fillId="9" borderId="31" applyNumberFormat="0" applyAlignment="0" applyProtection="0"/>
    <xf numFmtId="0" fontId="21" fillId="9" borderId="31" applyNumberFormat="0" applyAlignment="0" applyProtection="0"/>
    <xf numFmtId="0" fontId="8" fillId="25" borderId="32" applyNumberFormat="0" applyFont="0" applyAlignment="0" applyProtection="0"/>
    <xf numFmtId="0" fontId="8" fillId="25" borderId="32" applyNumberFormat="0" applyFont="0" applyAlignment="0" applyProtection="0"/>
    <xf numFmtId="0" fontId="8" fillId="25" borderId="32" applyNumberFormat="0" applyFont="0" applyAlignment="0" applyProtection="0"/>
    <xf numFmtId="0" fontId="24" fillId="22" borderId="33" applyNumberFormat="0" applyAlignment="0" applyProtection="0"/>
    <xf numFmtId="0" fontId="24" fillId="22" borderId="33" applyNumberFormat="0" applyAlignment="0" applyProtection="0"/>
    <xf numFmtId="0" fontId="26" fillId="0" borderId="34" applyNumberFormat="0" applyFill="0" applyAlignment="0" applyProtection="0"/>
    <xf numFmtId="0" fontId="26" fillId="0" borderId="34" applyNumberFormat="0" applyFill="0" applyAlignment="0" applyProtection="0"/>
    <xf numFmtId="0" fontId="8" fillId="25" borderId="48" applyNumberFormat="0" applyFont="0" applyAlignment="0" applyProtection="0"/>
    <xf numFmtId="0" fontId="21" fillId="9" borderId="47" applyNumberFormat="0" applyAlignment="0" applyProtection="0"/>
    <xf numFmtId="0" fontId="14" fillId="22" borderId="31" applyNumberFormat="0" applyAlignment="0" applyProtection="0"/>
    <xf numFmtId="0" fontId="21" fillId="9" borderId="31" applyNumberFormat="0" applyAlignment="0" applyProtection="0"/>
    <xf numFmtId="0" fontId="21" fillId="9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21" fillId="9" borderId="31" applyNumberFormat="0" applyAlignment="0" applyProtection="0"/>
    <xf numFmtId="0" fontId="21" fillId="9" borderId="31" applyNumberFormat="0" applyAlignment="0" applyProtection="0"/>
    <xf numFmtId="0" fontId="14" fillId="22" borderId="31" applyNumberFormat="0" applyAlignment="0" applyProtection="0"/>
    <xf numFmtId="0" fontId="21" fillId="9" borderId="31" applyNumberFormat="0" applyAlignment="0" applyProtection="0"/>
    <xf numFmtId="0" fontId="21" fillId="9" borderId="31" applyNumberFormat="0" applyAlignment="0" applyProtection="0"/>
    <xf numFmtId="0" fontId="24" fillId="22" borderId="33" applyNumberFormat="0" applyAlignment="0" applyProtection="0"/>
    <xf numFmtId="0" fontId="24" fillId="22" borderId="33" applyNumberFormat="0" applyAlignment="0" applyProtection="0"/>
    <xf numFmtId="0" fontId="26" fillId="0" borderId="34" applyNumberFormat="0" applyFill="0" applyAlignment="0" applyProtection="0"/>
    <xf numFmtId="0" fontId="26" fillId="0" borderId="34" applyNumberFormat="0" applyFill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21" fillId="9" borderId="31" applyNumberFormat="0" applyAlignment="0" applyProtection="0"/>
    <xf numFmtId="0" fontId="21" fillId="9" borderId="31" applyNumberFormat="0" applyAlignment="0" applyProtection="0"/>
    <xf numFmtId="0" fontId="24" fillId="22" borderId="33" applyNumberFormat="0" applyAlignment="0" applyProtection="0"/>
    <xf numFmtId="0" fontId="24" fillId="22" borderId="33" applyNumberFormat="0" applyAlignment="0" applyProtection="0"/>
    <xf numFmtId="0" fontId="26" fillId="0" borderId="34" applyNumberFormat="0" applyFill="0" applyAlignment="0" applyProtection="0"/>
    <xf numFmtId="0" fontId="26" fillId="0" borderId="34" applyNumberFormat="0" applyFill="0" applyAlignment="0" applyProtection="0"/>
    <xf numFmtId="0" fontId="24" fillId="22" borderId="33" applyNumberFormat="0" applyAlignment="0" applyProtection="0"/>
    <xf numFmtId="0" fontId="24" fillId="22" borderId="33" applyNumberFormat="0" applyAlignment="0" applyProtection="0"/>
    <xf numFmtId="0" fontId="26" fillId="0" borderId="34" applyNumberFormat="0" applyFill="0" applyAlignment="0" applyProtection="0"/>
    <xf numFmtId="0" fontId="26" fillId="0" borderId="34" applyNumberFormat="0" applyFill="0" applyAlignment="0" applyProtection="0"/>
    <xf numFmtId="0" fontId="26" fillId="0" borderId="38" applyNumberFormat="0" applyFill="0" applyAlignment="0" applyProtection="0"/>
    <xf numFmtId="0" fontId="24" fillId="22" borderId="49" applyNumberFormat="0" applyAlignment="0" applyProtection="0"/>
    <xf numFmtId="0" fontId="21" fillId="9" borderId="47" applyNumberFormat="0" applyAlignment="0" applyProtection="0"/>
    <xf numFmtId="0" fontId="14" fillId="22" borderId="35" applyNumberFormat="0" applyAlignment="0" applyProtection="0"/>
    <xf numFmtId="0" fontId="14" fillId="22" borderId="35" applyNumberFormat="0" applyAlignment="0" applyProtection="0"/>
    <xf numFmtId="0" fontId="21" fillId="9" borderId="35" applyNumberFormat="0" applyAlignment="0" applyProtection="0"/>
    <xf numFmtId="0" fontId="21" fillId="9" borderId="35" applyNumberFormat="0" applyAlignment="0" applyProtection="0"/>
    <xf numFmtId="0" fontId="8" fillId="25" borderId="36" applyNumberFormat="0" applyFont="0" applyAlignment="0" applyProtection="0"/>
    <xf numFmtId="0" fontId="8" fillId="25" borderId="36" applyNumberFormat="0" applyFont="0" applyAlignment="0" applyProtection="0"/>
    <xf numFmtId="0" fontId="8" fillId="25" borderId="36" applyNumberFormat="0" applyFont="0" applyAlignment="0" applyProtection="0"/>
    <xf numFmtId="0" fontId="24" fillId="22" borderId="37" applyNumberFormat="0" applyAlignment="0" applyProtection="0"/>
    <xf numFmtId="0" fontId="24" fillId="22" borderId="37" applyNumberFormat="0" applyAlignment="0" applyProtection="0"/>
    <xf numFmtId="0" fontId="26" fillId="0" borderId="38" applyNumberFormat="0" applyFill="0" applyAlignment="0" applyProtection="0"/>
    <xf numFmtId="0" fontId="26" fillId="0" borderId="38" applyNumberFormat="0" applyFill="0" applyAlignment="0" applyProtection="0"/>
    <xf numFmtId="0" fontId="21" fillId="9" borderId="47" applyNumberFormat="0" applyAlignment="0" applyProtection="0"/>
    <xf numFmtId="0" fontId="14" fillId="22" borderId="35" applyNumberFormat="0" applyAlignment="0" applyProtection="0"/>
    <xf numFmtId="0" fontId="21" fillId="9" borderId="35" applyNumberFormat="0" applyAlignment="0" applyProtection="0"/>
    <xf numFmtId="0" fontId="21" fillId="9" borderId="35" applyNumberFormat="0" applyAlignment="0" applyProtection="0"/>
    <xf numFmtId="0" fontId="14" fillId="22" borderId="35" applyNumberFormat="0" applyAlignment="0" applyProtection="0"/>
    <xf numFmtId="0" fontId="14" fillId="22" borderId="35" applyNumberFormat="0" applyAlignment="0" applyProtection="0"/>
    <xf numFmtId="0" fontId="14" fillId="22" borderId="35" applyNumberFormat="0" applyAlignment="0" applyProtection="0"/>
    <xf numFmtId="0" fontId="14" fillId="22" borderId="35" applyNumberFormat="0" applyAlignment="0" applyProtection="0"/>
    <xf numFmtId="0" fontId="21" fillId="9" borderId="35" applyNumberFormat="0" applyAlignment="0" applyProtection="0"/>
    <xf numFmtId="0" fontId="21" fillId="9" borderId="35" applyNumberFormat="0" applyAlignment="0" applyProtection="0"/>
    <xf numFmtId="0" fontId="14" fillId="22" borderId="35" applyNumberFormat="0" applyAlignment="0" applyProtection="0"/>
    <xf numFmtId="0" fontId="21" fillId="9" borderId="35" applyNumberFormat="0" applyAlignment="0" applyProtection="0"/>
    <xf numFmtId="0" fontId="21" fillId="9" borderId="35" applyNumberFormat="0" applyAlignment="0" applyProtection="0"/>
    <xf numFmtId="0" fontId="24" fillId="22" borderId="37" applyNumberFormat="0" applyAlignment="0" applyProtection="0"/>
    <xf numFmtId="0" fontId="24" fillId="22" borderId="37" applyNumberFormat="0" applyAlignment="0" applyProtection="0"/>
    <xf numFmtId="0" fontId="26" fillId="0" borderId="38" applyNumberFormat="0" applyFill="0" applyAlignment="0" applyProtection="0"/>
    <xf numFmtId="0" fontId="26" fillId="0" borderId="38" applyNumberFormat="0" applyFill="0" applyAlignment="0" applyProtection="0"/>
    <xf numFmtId="0" fontId="14" fillId="22" borderId="35" applyNumberFormat="0" applyAlignment="0" applyProtection="0"/>
    <xf numFmtId="0" fontId="14" fillId="22" borderId="35" applyNumberFormat="0" applyAlignment="0" applyProtection="0"/>
    <xf numFmtId="0" fontId="21" fillId="9" borderId="35" applyNumberFormat="0" applyAlignment="0" applyProtection="0"/>
    <xf numFmtId="0" fontId="21" fillId="9" borderId="35" applyNumberFormat="0" applyAlignment="0" applyProtection="0"/>
    <xf numFmtId="0" fontId="24" fillId="22" borderId="37" applyNumberFormat="0" applyAlignment="0" applyProtection="0"/>
    <xf numFmtId="0" fontId="24" fillId="22" borderId="37" applyNumberFormat="0" applyAlignment="0" applyProtection="0"/>
    <xf numFmtId="0" fontId="26" fillId="0" borderId="38" applyNumberFormat="0" applyFill="0" applyAlignment="0" applyProtection="0"/>
    <xf numFmtId="0" fontId="26" fillId="0" borderId="38" applyNumberFormat="0" applyFill="0" applyAlignment="0" applyProtection="0"/>
    <xf numFmtId="0" fontId="24" fillId="22" borderId="37" applyNumberFormat="0" applyAlignment="0" applyProtection="0"/>
    <xf numFmtId="0" fontId="24" fillId="22" borderId="37" applyNumberFormat="0" applyAlignment="0" applyProtection="0"/>
    <xf numFmtId="0" fontId="26" fillId="0" borderId="38" applyNumberFormat="0" applyFill="0" applyAlignment="0" applyProtection="0"/>
    <xf numFmtId="0" fontId="26" fillId="0" borderId="38" applyNumberFormat="0" applyFill="0" applyAlignment="0" applyProtection="0"/>
    <xf numFmtId="0" fontId="26" fillId="0" borderId="42" applyNumberFormat="0" applyFill="0" applyAlignment="0" applyProtection="0"/>
    <xf numFmtId="0" fontId="14" fillId="22" borderId="47" applyNumberFormat="0" applyAlignment="0" applyProtection="0"/>
    <xf numFmtId="0" fontId="14" fillId="22" borderId="39" applyNumberFormat="0" applyAlignment="0" applyProtection="0"/>
    <xf numFmtId="0" fontId="14" fillId="22" borderId="39" applyNumberFormat="0" applyAlignment="0" applyProtection="0"/>
    <xf numFmtId="0" fontId="21" fillId="9" borderId="39" applyNumberFormat="0" applyAlignment="0" applyProtection="0"/>
    <xf numFmtId="0" fontId="21" fillId="9" borderId="39" applyNumberFormat="0" applyAlignment="0" applyProtection="0"/>
    <xf numFmtId="0" fontId="8" fillId="25" borderId="40" applyNumberFormat="0" applyFont="0" applyAlignment="0" applyProtection="0"/>
    <xf numFmtId="0" fontId="8" fillId="25" borderId="40" applyNumberFormat="0" applyFont="0" applyAlignment="0" applyProtection="0"/>
    <xf numFmtId="0" fontId="8" fillId="25" borderId="40" applyNumberFormat="0" applyFont="0" applyAlignment="0" applyProtection="0"/>
    <xf numFmtId="0" fontId="24" fillId="22" borderId="41" applyNumberFormat="0" applyAlignment="0" applyProtection="0"/>
    <xf numFmtId="0" fontId="24" fillId="22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8" fillId="25" borderId="48" applyNumberFormat="0" applyFont="0" applyAlignment="0" applyProtection="0"/>
    <xf numFmtId="0" fontId="8" fillId="25" borderId="48" applyNumberFormat="0" applyFont="0" applyAlignment="0" applyProtection="0"/>
    <xf numFmtId="0" fontId="26" fillId="0" borderId="50" applyNumberFormat="0" applyFill="0" applyAlignment="0" applyProtection="0"/>
    <xf numFmtId="0" fontId="14" fillId="22" borderId="39" applyNumberFormat="0" applyAlignment="0" applyProtection="0"/>
    <xf numFmtId="0" fontId="21" fillId="9" borderId="39" applyNumberFormat="0" applyAlignment="0" applyProtection="0"/>
    <xf numFmtId="0" fontId="21" fillId="9" borderId="39" applyNumberFormat="0" applyAlignment="0" applyProtection="0"/>
    <xf numFmtId="0" fontId="14" fillId="22" borderId="39" applyNumberFormat="0" applyAlignment="0" applyProtection="0"/>
    <xf numFmtId="0" fontId="14" fillId="22" borderId="39" applyNumberFormat="0" applyAlignment="0" applyProtection="0"/>
    <xf numFmtId="0" fontId="14" fillId="22" borderId="39" applyNumberFormat="0" applyAlignment="0" applyProtection="0"/>
    <xf numFmtId="0" fontId="14" fillId="22" borderId="39" applyNumberFormat="0" applyAlignment="0" applyProtection="0"/>
    <xf numFmtId="0" fontId="21" fillId="9" borderId="39" applyNumberFormat="0" applyAlignment="0" applyProtection="0"/>
    <xf numFmtId="0" fontId="21" fillId="9" borderId="39" applyNumberFormat="0" applyAlignment="0" applyProtection="0"/>
    <xf numFmtId="0" fontId="14" fillId="22" borderId="39" applyNumberFormat="0" applyAlignment="0" applyProtection="0"/>
    <xf numFmtId="0" fontId="21" fillId="9" borderId="39" applyNumberFormat="0" applyAlignment="0" applyProtection="0"/>
    <xf numFmtId="0" fontId="21" fillId="9" borderId="39" applyNumberFormat="0" applyAlignment="0" applyProtection="0"/>
    <xf numFmtId="0" fontId="24" fillId="22" borderId="41" applyNumberFormat="0" applyAlignment="0" applyProtection="0"/>
    <xf numFmtId="0" fontId="24" fillId="22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14" fillId="22" borderId="39" applyNumberFormat="0" applyAlignment="0" applyProtection="0"/>
    <xf numFmtId="0" fontId="14" fillId="22" borderId="39" applyNumberFormat="0" applyAlignment="0" applyProtection="0"/>
    <xf numFmtId="0" fontId="21" fillId="9" borderId="39" applyNumberFormat="0" applyAlignment="0" applyProtection="0"/>
    <xf numFmtId="0" fontId="21" fillId="9" borderId="39" applyNumberFormat="0" applyAlignment="0" applyProtection="0"/>
    <xf numFmtId="0" fontId="24" fillId="22" borderId="41" applyNumberFormat="0" applyAlignment="0" applyProtection="0"/>
    <xf numFmtId="0" fontId="24" fillId="22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2" borderId="41" applyNumberFormat="0" applyAlignment="0" applyProtection="0"/>
    <xf numFmtId="0" fontId="24" fillId="22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6" applyNumberFormat="0" applyFill="0" applyAlignment="0" applyProtection="0"/>
    <xf numFmtId="0" fontId="21" fillId="9" borderId="47" applyNumberFormat="0" applyAlignment="0" applyProtection="0"/>
    <xf numFmtId="0" fontId="14" fillId="22" borderId="47" applyNumberFormat="0" applyAlignment="0" applyProtection="0"/>
    <xf numFmtId="0" fontId="21" fillId="9" borderId="47" applyNumberFormat="0" applyAlignment="0" applyProtection="0"/>
    <xf numFmtId="0" fontId="14" fillId="22" borderId="43" applyNumberFormat="0" applyAlignment="0" applyProtection="0"/>
    <xf numFmtId="0" fontId="14" fillId="22" borderId="43" applyNumberFormat="0" applyAlignment="0" applyProtection="0"/>
    <xf numFmtId="0" fontId="21" fillId="9" borderId="43" applyNumberFormat="0" applyAlignment="0" applyProtection="0"/>
    <xf numFmtId="0" fontId="21" fillId="9" borderId="43" applyNumberFormat="0" applyAlignment="0" applyProtection="0"/>
    <xf numFmtId="0" fontId="8" fillId="25" borderId="44" applyNumberFormat="0" applyFont="0" applyAlignment="0" applyProtection="0"/>
    <xf numFmtId="0" fontId="8" fillId="25" borderId="44" applyNumberFormat="0" applyFont="0" applyAlignment="0" applyProtection="0"/>
    <xf numFmtId="0" fontId="8" fillId="25" borderId="44" applyNumberFormat="0" applyFont="0" applyAlignment="0" applyProtection="0"/>
    <xf numFmtId="0" fontId="24" fillId="22" borderId="45" applyNumberFormat="0" applyAlignment="0" applyProtection="0"/>
    <xf numFmtId="0" fontId="24" fillId="22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2" borderId="49" applyNumberFormat="0" applyAlignment="0" applyProtection="0"/>
    <xf numFmtId="0" fontId="14" fillId="22" borderId="43" applyNumberFormat="0" applyAlignment="0" applyProtection="0"/>
    <xf numFmtId="0" fontId="21" fillId="9" borderId="43" applyNumberFormat="0" applyAlignment="0" applyProtection="0"/>
    <xf numFmtId="0" fontId="21" fillId="9" borderId="43" applyNumberFormat="0" applyAlignment="0" applyProtection="0"/>
    <xf numFmtId="0" fontId="14" fillId="22" borderId="43" applyNumberFormat="0" applyAlignment="0" applyProtection="0"/>
    <xf numFmtId="0" fontId="14" fillId="22" borderId="43" applyNumberFormat="0" applyAlignment="0" applyProtection="0"/>
    <xf numFmtId="0" fontId="14" fillId="22" borderId="43" applyNumberFormat="0" applyAlignment="0" applyProtection="0"/>
    <xf numFmtId="0" fontId="14" fillId="22" borderId="43" applyNumberFormat="0" applyAlignment="0" applyProtection="0"/>
    <xf numFmtId="0" fontId="21" fillId="9" borderId="43" applyNumberFormat="0" applyAlignment="0" applyProtection="0"/>
    <xf numFmtId="0" fontId="21" fillId="9" borderId="43" applyNumberFormat="0" applyAlignment="0" applyProtection="0"/>
    <xf numFmtId="0" fontId="14" fillId="22" borderId="43" applyNumberFormat="0" applyAlignment="0" applyProtection="0"/>
    <xf numFmtId="0" fontId="21" fillId="9" borderId="43" applyNumberFormat="0" applyAlignment="0" applyProtection="0"/>
    <xf numFmtId="0" fontId="21" fillId="9" borderId="43" applyNumberFormat="0" applyAlignment="0" applyProtection="0"/>
    <xf numFmtId="0" fontId="24" fillId="22" borderId="45" applyNumberFormat="0" applyAlignment="0" applyProtection="0"/>
    <xf numFmtId="0" fontId="24" fillId="22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14" fillId="22" borderId="43" applyNumberFormat="0" applyAlignment="0" applyProtection="0"/>
    <xf numFmtId="0" fontId="14" fillId="22" borderId="43" applyNumberFormat="0" applyAlignment="0" applyProtection="0"/>
    <xf numFmtId="0" fontId="21" fillId="9" borderId="43" applyNumberFormat="0" applyAlignment="0" applyProtection="0"/>
    <xf numFmtId="0" fontId="21" fillId="9" borderId="43" applyNumberFormat="0" applyAlignment="0" applyProtection="0"/>
    <xf numFmtId="0" fontId="24" fillId="22" borderId="45" applyNumberFormat="0" applyAlignment="0" applyProtection="0"/>
    <xf numFmtId="0" fontId="24" fillId="22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2" borderId="45" applyNumberFormat="0" applyAlignment="0" applyProtection="0"/>
    <xf numFmtId="0" fontId="24" fillId="22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14" fillId="22" borderId="47" applyNumberFormat="0" applyAlignment="0" applyProtection="0"/>
    <xf numFmtId="0" fontId="8" fillId="25" borderId="48" applyNumberFormat="0" applyFont="0" applyAlignment="0" applyProtection="0"/>
    <xf numFmtId="0" fontId="26" fillId="0" borderId="50" applyNumberFormat="0" applyFill="0" applyAlignment="0" applyProtection="0"/>
    <xf numFmtId="0" fontId="21" fillId="9" borderId="47" applyNumberFormat="0" applyAlignment="0" applyProtection="0"/>
    <xf numFmtId="0" fontId="14" fillId="22" borderId="47" applyNumberFormat="0" applyAlignment="0" applyProtection="0"/>
    <xf numFmtId="0" fontId="21" fillId="9" borderId="47" applyNumberFormat="0" applyAlignment="0" applyProtection="0"/>
    <xf numFmtId="0" fontId="14" fillId="22" borderId="47" applyNumberFormat="0" applyAlignment="0" applyProtection="0"/>
    <xf numFmtId="0" fontId="14" fillId="22" borderId="47" applyNumberFormat="0" applyAlignment="0" applyProtection="0"/>
    <xf numFmtId="0" fontId="26" fillId="0" borderId="50" applyNumberFormat="0" applyFill="0" applyAlignment="0" applyProtection="0"/>
    <xf numFmtId="0" fontId="26" fillId="0" borderId="50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1" fillId="9" borderId="47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4" fillId="22" borderId="52" applyNumberFormat="0" applyAlignment="0" applyProtection="0"/>
    <xf numFmtId="0" fontId="24" fillId="22" borderId="52" applyNumberFormat="0" applyAlignment="0" applyProtection="0"/>
    <xf numFmtId="0" fontId="21" fillId="9" borderId="54" applyNumberFormat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52" applyNumberFormat="0" applyAlignment="0" applyProtection="0"/>
    <xf numFmtId="0" fontId="24" fillId="22" borderId="52" applyNumberFormat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8" fillId="25" borderId="51" applyNumberFormat="0" applyFon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52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4" fillId="22" borderId="52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24" fillId="22" borderId="52" applyNumberFormat="0" applyAlignment="0" applyProtection="0"/>
    <xf numFmtId="0" fontId="24" fillId="22" borderId="52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52" applyNumberFormat="0" applyAlignment="0" applyProtection="0"/>
    <xf numFmtId="0" fontId="24" fillId="22" borderId="52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55" applyNumberFormat="0" applyFill="0" applyAlignment="0" applyProtection="0"/>
    <xf numFmtId="0" fontId="31" fillId="0" borderId="56" applyNumberFormat="0" applyFill="0" applyAlignment="0" applyProtection="0"/>
    <xf numFmtId="0" fontId="32" fillId="0" borderId="57" applyNumberFormat="0" applyFill="0" applyAlignment="0" applyProtection="0"/>
    <xf numFmtId="0" fontId="32" fillId="0" borderId="0" applyNumberFormat="0" applyFill="0" applyBorder="0" applyAlignment="0" applyProtection="0"/>
    <xf numFmtId="0" fontId="33" fillId="26" borderId="0" applyNumberFormat="0" applyBorder="0" applyAlignment="0" applyProtection="0"/>
    <xf numFmtId="0" fontId="34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9" borderId="58" applyNumberFormat="0" applyAlignment="0" applyProtection="0"/>
    <xf numFmtId="0" fontId="37" fillId="30" borderId="59" applyNumberFormat="0" applyAlignment="0" applyProtection="0"/>
    <xf numFmtId="0" fontId="38" fillId="30" borderId="58" applyNumberFormat="0" applyAlignment="0" applyProtection="0"/>
    <xf numFmtId="0" fontId="39" fillId="0" borderId="60" applyNumberFormat="0" applyFill="0" applyAlignment="0" applyProtection="0"/>
    <xf numFmtId="0" fontId="40" fillId="31" borderId="61" applyNumberFormat="0" applyAlignment="0" applyProtection="0"/>
    <xf numFmtId="0" fontId="41" fillId="0" borderId="0" applyNumberFormat="0" applyFill="0" applyBorder="0" applyAlignment="0" applyProtection="0"/>
    <xf numFmtId="0" fontId="7" fillId="32" borderId="62" applyNumberFormat="0" applyFont="0" applyAlignment="0" applyProtection="0"/>
    <xf numFmtId="0" fontId="42" fillId="0" borderId="0" applyNumberFormat="0" applyFill="0" applyBorder="0" applyAlignment="0" applyProtection="0"/>
    <xf numFmtId="0" fontId="1" fillId="0" borderId="63" applyNumberFormat="0" applyFill="0" applyAlignment="0" applyProtection="0"/>
    <xf numFmtId="0" fontId="6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6" fillId="56" borderId="0" applyNumberFormat="0" applyBorder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24" fillId="22" borderId="66" applyNumberFormat="0" applyAlignment="0" applyProtection="0"/>
    <xf numFmtId="0" fontId="8" fillId="25" borderId="65" applyNumberFormat="0" applyFont="0" applyAlignment="0" applyProtection="0"/>
    <xf numFmtId="0" fontId="8" fillId="25" borderId="65" applyNumberFormat="0" applyFont="0" applyAlignment="0" applyProtection="0"/>
    <xf numFmtId="0" fontId="14" fillId="22" borderId="64" applyNumberFormat="0" applyAlignment="0" applyProtection="0"/>
    <xf numFmtId="0" fontId="8" fillId="25" borderId="65" applyNumberFormat="0" applyFont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8" fillId="25" borderId="65" applyNumberFormat="0" applyFont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26" fillId="0" borderId="67" applyNumberFormat="0" applyFill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21" fillId="9" borderId="54" applyNumberFormat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1" fillId="9" borderId="54" applyNumberFormat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8" fillId="25" borderId="51" applyNumberFormat="0" applyFon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8" fillId="25" borderId="51" applyNumberFormat="0" applyFont="0" applyAlignment="0" applyProtection="0"/>
    <xf numFmtId="0" fontId="21" fillId="9" borderId="54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14" fillId="22" borderId="54" applyNumberFormat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4" fillId="22" borderId="49" applyNumberFormat="0" applyAlignment="0" applyProtection="0"/>
    <xf numFmtId="0" fontId="8" fillId="25" borderId="51" applyNumberFormat="0" applyFont="0" applyAlignment="0" applyProtection="0"/>
    <xf numFmtId="0" fontId="14" fillId="22" borderId="54" applyNumberFormat="0" applyAlignment="0" applyProtection="0"/>
    <xf numFmtId="0" fontId="24" fillId="22" borderId="49" applyNumberForma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8" fillId="25" borderId="51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21" fillId="9" borderId="5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14" fillId="22" borderId="54" applyNumberFormat="0" applyAlignment="0" applyProtection="0"/>
    <xf numFmtId="0" fontId="8" fillId="25" borderId="51" applyNumberFormat="0" applyFont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21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26" fillId="0" borderId="53" applyNumberFormat="0" applyFill="0" applyAlignment="0" applyProtection="0"/>
    <xf numFmtId="0" fontId="26" fillId="0" borderId="53" applyNumberFormat="0" applyFill="0" applyAlignment="0" applyProtection="0"/>
    <xf numFmtId="0" fontId="21" fillId="9" borderId="54" applyNumberFormat="0" applyAlignment="0" applyProtection="0"/>
    <xf numFmtId="0" fontId="8" fillId="25" borderId="65" applyNumberFormat="0" applyFont="0" applyAlignment="0" applyProtection="0"/>
    <xf numFmtId="0" fontId="8" fillId="25" borderId="65" applyNumberFormat="0" applyFon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24" fillId="22" borderId="66" applyNumberFormat="0" applyAlignment="0" applyProtection="0"/>
    <xf numFmtId="0" fontId="14" fillId="22" borderId="64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4" fillId="22" borderId="49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24" fillId="22" borderId="66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24" fillId="22" borderId="66" applyNumberFormat="0" applyAlignment="0" applyProtection="0"/>
    <xf numFmtId="0" fontId="26" fillId="0" borderId="67" applyNumberFormat="0" applyFill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8" fillId="25" borderId="65" applyNumberFormat="0" applyFont="0" applyAlignment="0" applyProtection="0"/>
    <xf numFmtId="0" fontId="8" fillId="25" borderId="65" applyNumberFormat="0" applyFon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8" fillId="25" borderId="65" applyNumberFormat="0" applyFont="0" applyAlignment="0" applyProtection="0"/>
    <xf numFmtId="0" fontId="8" fillId="25" borderId="65" applyNumberFormat="0" applyFon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21" fillId="9" borderId="64" applyNumberFormat="0" applyAlignment="0" applyProtection="0"/>
    <xf numFmtId="0" fontId="24" fillId="22" borderId="66" applyNumberFormat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8" fillId="25" borderId="65" applyNumberFormat="0" applyFont="0" applyAlignment="0" applyProtection="0"/>
    <xf numFmtId="0" fontId="26" fillId="0" borderId="67" applyNumberFormat="0" applyFill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8" fillId="25" borderId="65" applyNumberFormat="0" applyFon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24" fillId="22" borderId="66" applyNumberFormat="0" applyAlignment="0" applyProtection="0"/>
    <xf numFmtId="0" fontId="8" fillId="25" borderId="65" applyNumberFormat="0" applyFon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26" fillId="0" borderId="67" applyNumberFormat="0" applyFill="0" applyAlignment="0" applyProtection="0"/>
    <xf numFmtId="0" fontId="8" fillId="25" borderId="65" applyNumberFormat="0" applyFont="0" applyAlignment="0" applyProtection="0"/>
    <xf numFmtId="0" fontId="24" fillId="22" borderId="66" applyNumberFormat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26" fillId="0" borderId="67" applyNumberFormat="0" applyFill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8" fillId="25" borderId="65" applyNumberFormat="0" applyFont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8" fillId="25" borderId="65" applyNumberFormat="0" applyFont="0" applyAlignment="0" applyProtection="0"/>
    <xf numFmtId="0" fontId="24" fillId="22" borderId="66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14" fillId="22" borderId="64" applyNumberFormat="0" applyAlignment="0" applyProtection="0"/>
    <xf numFmtId="0" fontId="8" fillId="25" borderId="65" applyNumberFormat="0" applyFont="0" applyAlignment="0" applyProtection="0"/>
    <xf numFmtId="0" fontId="8" fillId="25" borderId="65" applyNumberFormat="0" applyFont="0" applyAlignment="0" applyProtection="0"/>
    <xf numFmtId="0" fontId="26" fillId="0" borderId="67" applyNumberFormat="0" applyFill="0" applyAlignment="0" applyProtection="0"/>
    <xf numFmtId="0" fontId="26" fillId="0" borderId="67" applyNumberFormat="0" applyFill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8" fillId="25" borderId="65" applyNumberFormat="0" applyFont="0" applyAlignment="0" applyProtection="0"/>
    <xf numFmtId="0" fontId="8" fillId="25" borderId="65" applyNumberFormat="0" applyFont="0" applyAlignment="0" applyProtection="0"/>
    <xf numFmtId="0" fontId="26" fillId="0" borderId="67" applyNumberFormat="0" applyFill="0" applyAlignment="0" applyProtection="0"/>
    <xf numFmtId="0" fontId="26" fillId="0" borderId="67" applyNumberFormat="0" applyFill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8" fillId="25" borderId="65" applyNumberFormat="0" applyFon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24" fillId="22" borderId="66" applyNumberFormat="0" applyAlignment="0" applyProtection="0"/>
    <xf numFmtId="0" fontId="26" fillId="0" borderId="67" applyNumberFormat="0" applyFill="0" applyAlignment="0" applyProtection="0"/>
    <xf numFmtId="0" fontId="21" fillId="9" borderId="64" applyNumberFormat="0" applyAlignment="0" applyProtection="0"/>
    <xf numFmtId="0" fontId="24" fillId="22" borderId="66" applyNumberFormat="0" applyAlignment="0" applyProtection="0"/>
    <xf numFmtId="0" fontId="21" fillId="9" borderId="64" applyNumberFormat="0" applyAlignment="0" applyProtection="0"/>
    <xf numFmtId="0" fontId="26" fillId="0" borderId="67" applyNumberFormat="0" applyFill="0" applyAlignment="0" applyProtection="0"/>
    <xf numFmtId="0" fontId="26" fillId="0" borderId="67" applyNumberFormat="0" applyFill="0" applyAlignment="0" applyProtection="0"/>
    <xf numFmtId="0" fontId="24" fillId="22" borderId="66" applyNumberFormat="0" applyAlignment="0" applyProtection="0"/>
    <xf numFmtId="0" fontId="8" fillId="25" borderId="65" applyNumberFormat="0" applyFont="0" applyAlignment="0" applyProtection="0"/>
    <xf numFmtId="0" fontId="8" fillId="25" borderId="65" applyNumberFormat="0" applyFon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24" fillId="22" borderId="66" applyNumberFormat="0" applyAlignment="0" applyProtection="0"/>
    <xf numFmtId="0" fontId="26" fillId="0" borderId="67" applyNumberFormat="0" applyFill="0" applyAlignment="0" applyProtection="0"/>
    <xf numFmtId="0" fontId="8" fillId="25" borderId="65" applyNumberFormat="0" applyFont="0" applyAlignment="0" applyProtection="0"/>
    <xf numFmtId="0" fontId="21" fillId="9" borderId="64" applyNumberFormat="0" applyAlignment="0" applyProtection="0"/>
    <xf numFmtId="0" fontId="14" fillId="22" borderId="64" applyNumberFormat="0" applyAlignment="0" applyProtection="0"/>
    <xf numFmtId="0" fontId="14" fillId="22" borderId="64" applyNumberFormat="0" applyAlignment="0" applyProtection="0"/>
    <xf numFmtId="0" fontId="24" fillId="22" borderId="66" applyNumberFormat="0" applyAlignment="0" applyProtection="0"/>
    <xf numFmtId="0" fontId="14" fillId="22" borderId="64" applyNumberFormat="0" applyAlignment="0" applyProtection="0"/>
    <xf numFmtId="0" fontId="21" fillId="9" borderId="64" applyNumberFormat="0" applyAlignment="0" applyProtection="0"/>
    <xf numFmtId="0" fontId="21" fillId="9" borderId="64" applyNumberFormat="0" applyAlignment="0" applyProtection="0"/>
    <xf numFmtId="0" fontId="7" fillId="0" borderId="0"/>
    <xf numFmtId="0" fontId="9" fillId="0" borderId="0"/>
    <xf numFmtId="0" fontId="46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0" fillId="2" borderId="0" xfId="0" applyFill="1"/>
    <xf numFmtId="0" fontId="4" fillId="3" borderId="0" xfId="0" applyFont="1" applyFill="1" applyAlignment="1">
      <alignment vertical="center"/>
    </xf>
    <xf numFmtId="0" fontId="5" fillId="3" borderId="0" xfId="0" applyFont="1" applyFill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3" fillId="2" borderId="0" xfId="0" applyFont="1" applyFill="1" applyAlignment="1">
      <alignment vertical="top"/>
    </xf>
    <xf numFmtId="0" fontId="45" fillId="2" borderId="0" xfId="0" applyFont="1" applyFill="1" applyAlignment="1">
      <alignment horizontal="left" vertical="center"/>
    </xf>
    <xf numFmtId="0" fontId="45" fillId="2" borderId="0" xfId="0" applyFont="1" applyFill="1" applyAlignment="1">
      <alignment horizontal="left" vertical="top"/>
    </xf>
    <xf numFmtId="0" fontId="45" fillId="2" borderId="0" xfId="0" applyFont="1" applyFill="1" applyAlignment="1">
      <alignment vertical="top"/>
    </xf>
    <xf numFmtId="0" fontId="4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57" borderId="0" xfId="0" applyFill="1"/>
    <xf numFmtId="0" fontId="3" fillId="58" borderId="1" xfId="0" applyFont="1" applyFill="1" applyBorder="1" applyAlignment="1">
      <alignment vertical="center"/>
    </xf>
    <xf numFmtId="0" fontId="3" fillId="58" borderId="1" xfId="0" applyFont="1" applyFill="1" applyBorder="1" applyAlignment="1">
      <alignment horizontal="center" vertical="center"/>
    </xf>
    <xf numFmtId="0" fontId="0" fillId="58" borderId="1" xfId="0" applyFill="1" applyBorder="1"/>
    <xf numFmtId="0" fontId="44" fillId="2" borderId="0" xfId="0" applyFont="1" applyFill="1" applyAlignment="1">
      <alignment vertical="top"/>
    </xf>
    <xf numFmtId="14" fontId="0" fillId="0" borderId="0" xfId="0" applyNumberFormat="1"/>
    <xf numFmtId="0" fontId="47" fillId="62" borderId="0" xfId="0" applyFont="1" applyFill="1"/>
    <xf numFmtId="0" fontId="49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8" fillId="0" borderId="0" xfId="0" applyFont="1" applyAlignment="1">
      <alignment horizontal="left" vertical="center" indent="2"/>
    </xf>
    <xf numFmtId="0" fontId="0" fillId="0" borderId="0" xfId="0" applyAlignment="1">
      <alignment wrapText="1"/>
    </xf>
    <xf numFmtId="0" fontId="47" fillId="62" borderId="0" xfId="0" applyFont="1" applyFill="1" applyAlignment="1">
      <alignment vertical="center" wrapText="1"/>
    </xf>
    <xf numFmtId="0" fontId="47" fillId="62" borderId="0" xfId="0" applyFont="1" applyFill="1" applyAlignment="1">
      <alignment wrapText="1"/>
    </xf>
    <xf numFmtId="0" fontId="50" fillId="0" borderId="0" xfId="0" applyFont="1"/>
    <xf numFmtId="0" fontId="53" fillId="60" borderId="75" xfId="0" applyFont="1" applyFill="1" applyBorder="1" applyAlignment="1">
      <alignment horizontal="left"/>
    </xf>
    <xf numFmtId="0" fontId="0" fillId="63" borderId="0" xfId="0" applyFill="1" applyAlignment="1">
      <alignment horizontal="left" vertical="center"/>
    </xf>
    <xf numFmtId="0" fontId="56" fillId="63" borderId="76" xfId="0" applyFont="1" applyFill="1" applyBorder="1" applyAlignment="1">
      <alignment horizontal="right" vertical="center"/>
    </xf>
    <xf numFmtId="0" fontId="0" fillId="63" borderId="0" xfId="0" applyFill="1" applyAlignment="1">
      <alignment vertical="top" wrapText="1"/>
    </xf>
    <xf numFmtId="0" fontId="55" fillId="63" borderId="0" xfId="0" applyFont="1" applyFill="1" applyAlignment="1">
      <alignment horizontal="right"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left" vertical="center"/>
    </xf>
    <xf numFmtId="0" fontId="52" fillId="0" borderId="77" xfId="0" applyFont="1" applyBorder="1" applyAlignment="1">
      <alignment vertical="center"/>
    </xf>
    <xf numFmtId="0" fontId="0" fillId="63" borderId="78" xfId="0" applyFill="1" applyBorder="1" applyAlignment="1">
      <alignment vertical="top" wrapText="1"/>
    </xf>
    <xf numFmtId="0" fontId="0" fillId="63" borderId="79" xfId="0" applyFill="1" applyBorder="1" applyAlignment="1">
      <alignment vertical="top" wrapText="1"/>
    </xf>
    <xf numFmtId="0" fontId="0" fillId="63" borderId="80" xfId="0" applyFill="1" applyBorder="1" applyAlignment="1">
      <alignment vertical="top" wrapText="1"/>
    </xf>
    <xf numFmtId="0" fontId="51" fillId="0" borderId="76" xfId="0" applyFont="1" applyBorder="1" applyAlignment="1">
      <alignment horizontal="right" vertical="center"/>
    </xf>
    <xf numFmtId="0" fontId="0" fillId="0" borderId="76" xfId="0" applyBorder="1"/>
    <xf numFmtId="0" fontId="54" fillId="0" borderId="80" xfId="0" applyFont="1" applyBorder="1" applyAlignment="1">
      <alignment horizontal="left" vertical="center"/>
    </xf>
    <xf numFmtId="0" fontId="0" fillId="0" borderId="81" xfId="0" applyBorder="1"/>
    <xf numFmtId="0" fontId="55" fillId="63" borderId="82" xfId="0" applyFont="1" applyFill="1" applyBorder="1" applyAlignment="1">
      <alignment horizontal="right" vertical="center"/>
    </xf>
    <xf numFmtId="0" fontId="54" fillId="0" borderId="82" xfId="0" applyFont="1" applyBorder="1" applyAlignment="1">
      <alignment horizontal="left" vertical="center"/>
    </xf>
    <xf numFmtId="0" fontId="54" fillId="0" borderId="82" xfId="0" applyFont="1" applyBorder="1" applyAlignment="1">
      <alignment horizontal="left" vertical="center" indent="5"/>
    </xf>
    <xf numFmtId="0" fontId="54" fillId="0" borderId="83" xfId="0" applyFont="1" applyBorder="1" applyAlignment="1">
      <alignment horizontal="left" vertical="center" indent="5"/>
    </xf>
    <xf numFmtId="0" fontId="54" fillId="0" borderId="76" xfId="0" applyFont="1" applyBorder="1" applyAlignment="1">
      <alignment horizontal="left" vertical="center" indent="5"/>
    </xf>
    <xf numFmtId="0" fontId="0" fillId="63" borderId="82" xfId="0" applyFill="1" applyBorder="1" applyAlignment="1">
      <alignment vertical="top" wrapText="1"/>
    </xf>
    <xf numFmtId="0" fontId="0" fillId="63" borderId="83" xfId="0" applyFill="1" applyBorder="1" applyAlignment="1">
      <alignment vertical="top" wrapText="1"/>
    </xf>
    <xf numFmtId="0" fontId="0" fillId="63" borderId="0" xfId="0" applyFill="1" applyAlignment="1">
      <alignment horizontal="left" vertical="top"/>
    </xf>
    <xf numFmtId="0" fontId="0" fillId="63" borderId="0" xfId="0" applyFill="1" applyAlignment="1">
      <alignment vertical="center"/>
    </xf>
    <xf numFmtId="0" fontId="60" fillId="60" borderId="71" xfId="1427" applyFont="1" applyFill="1" applyBorder="1" applyAlignment="1">
      <alignment horizontal="left"/>
    </xf>
    <xf numFmtId="0" fontId="59" fillId="61" borderId="71" xfId="1427" applyFont="1" applyFill="1" applyBorder="1"/>
    <xf numFmtId="0" fontId="46" fillId="59" borderId="0" xfId="1427" applyFill="1"/>
    <xf numFmtId="0" fontId="46" fillId="59" borderId="68" xfId="1427" applyFill="1" applyBorder="1"/>
    <xf numFmtId="0" fontId="57" fillId="59" borderId="0" xfId="1427" applyFont="1" applyFill="1"/>
    <xf numFmtId="0" fontId="58" fillId="59" borderId="0" xfId="1427" applyFont="1" applyFill="1"/>
    <xf numFmtId="0" fontId="46" fillId="59" borderId="69" xfId="1427" applyFill="1" applyBorder="1"/>
    <xf numFmtId="0" fontId="46" fillId="59" borderId="70" xfId="1427" applyFill="1" applyBorder="1"/>
    <xf numFmtId="0" fontId="46" fillId="60" borderId="0" xfId="1427" applyFill="1"/>
    <xf numFmtId="0" fontId="46" fillId="60" borderId="68" xfId="1427" applyFill="1" applyBorder="1"/>
    <xf numFmtId="0" fontId="59" fillId="60" borderId="0" xfId="1427" applyFont="1" applyFill="1"/>
    <xf numFmtId="0" fontId="60" fillId="60" borderId="0" xfId="1427" applyFont="1" applyFill="1"/>
    <xf numFmtId="0" fontId="59" fillId="64" borderId="72" xfId="1427" applyFont="1" applyFill="1" applyBorder="1"/>
    <xf numFmtId="0" fontId="58" fillId="64" borderId="73" xfId="1427" applyFont="1" applyFill="1" applyBorder="1"/>
    <xf numFmtId="0" fontId="60" fillId="64" borderId="71" xfId="1427" applyFont="1" applyFill="1" applyBorder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4" fillId="2" borderId="74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59" fillId="61" borderId="71" xfId="1427" applyFont="1" applyFill="1" applyBorder="1"/>
    <xf numFmtId="0" fontId="60" fillId="60" borderId="71" xfId="1427" applyFont="1" applyFill="1" applyBorder="1" applyAlignment="1">
      <alignment horizontal="left"/>
    </xf>
  </cellXfs>
  <cellStyles count="1428">
    <cellStyle name="20% - Accent1" xfId="710" builtinId="30" customBuiltin="1"/>
    <cellStyle name="20% - Accent1 2" xfId="19" xr:uid="{00000000-0005-0000-0000-000001000000}"/>
    <cellStyle name="20% - Accent1 3" xfId="20" xr:uid="{00000000-0005-0000-0000-000002000000}"/>
    <cellStyle name="20% - Accent2" xfId="714" builtinId="34" customBuiltin="1"/>
    <cellStyle name="20% - Accent2 2" xfId="21" xr:uid="{00000000-0005-0000-0000-000004000000}"/>
    <cellStyle name="20% - Accent2 3" xfId="22" xr:uid="{00000000-0005-0000-0000-000005000000}"/>
    <cellStyle name="20% - Accent3" xfId="718" builtinId="38" customBuiltin="1"/>
    <cellStyle name="20% - Accent3 2" xfId="23" xr:uid="{00000000-0005-0000-0000-000007000000}"/>
    <cellStyle name="20% - Accent3 3" xfId="24" xr:uid="{00000000-0005-0000-0000-000008000000}"/>
    <cellStyle name="20% - Accent4" xfId="722" builtinId="42" customBuiltin="1"/>
    <cellStyle name="20% - Accent4 2" xfId="25" xr:uid="{00000000-0005-0000-0000-00000A000000}"/>
    <cellStyle name="20% - Accent4 3" xfId="26" xr:uid="{00000000-0005-0000-0000-00000B000000}"/>
    <cellStyle name="20% - Accent5" xfId="726" builtinId="46" customBuiltin="1"/>
    <cellStyle name="20% - Accent5 2" xfId="27" xr:uid="{00000000-0005-0000-0000-00000D000000}"/>
    <cellStyle name="20% - Accent5 3" xfId="28" xr:uid="{00000000-0005-0000-0000-00000E000000}"/>
    <cellStyle name="20% - Accent6" xfId="730" builtinId="50" customBuiltin="1"/>
    <cellStyle name="20% - Accent6 2" xfId="29" xr:uid="{00000000-0005-0000-0000-000010000000}"/>
    <cellStyle name="20% - Accent6 3" xfId="30" xr:uid="{00000000-0005-0000-0000-000011000000}"/>
    <cellStyle name="40% - Accent1" xfId="711" builtinId="31" customBuiltin="1"/>
    <cellStyle name="40% - Accent1 2" xfId="31" xr:uid="{00000000-0005-0000-0000-000013000000}"/>
    <cellStyle name="40% - Accent1 3" xfId="32" xr:uid="{00000000-0005-0000-0000-000014000000}"/>
    <cellStyle name="40% - Accent2" xfId="715" builtinId="35" customBuiltin="1"/>
    <cellStyle name="40% - Accent2 2" xfId="33" xr:uid="{00000000-0005-0000-0000-000016000000}"/>
    <cellStyle name="40% - Accent2 3" xfId="34" xr:uid="{00000000-0005-0000-0000-000017000000}"/>
    <cellStyle name="40% - Accent3" xfId="719" builtinId="39" customBuiltin="1"/>
    <cellStyle name="40% - Accent3 2" xfId="35" xr:uid="{00000000-0005-0000-0000-000019000000}"/>
    <cellStyle name="40% - Accent3 3" xfId="36" xr:uid="{00000000-0005-0000-0000-00001A000000}"/>
    <cellStyle name="40% - Accent4" xfId="723" builtinId="43" customBuiltin="1"/>
    <cellStyle name="40% - Accent4 2" xfId="37" xr:uid="{00000000-0005-0000-0000-00001C000000}"/>
    <cellStyle name="40% - Accent4 3" xfId="38" xr:uid="{00000000-0005-0000-0000-00001D000000}"/>
    <cellStyle name="40% - Accent5" xfId="727" builtinId="47" customBuiltin="1"/>
    <cellStyle name="40% - Accent5 2" xfId="39" xr:uid="{00000000-0005-0000-0000-00001F000000}"/>
    <cellStyle name="40% - Accent5 3" xfId="40" xr:uid="{00000000-0005-0000-0000-000020000000}"/>
    <cellStyle name="40% - Accent6" xfId="731" builtinId="51" customBuiltin="1"/>
    <cellStyle name="40% - Accent6 2" xfId="41" xr:uid="{00000000-0005-0000-0000-000022000000}"/>
    <cellStyle name="40% - Accent6 3" xfId="42" xr:uid="{00000000-0005-0000-0000-000023000000}"/>
    <cellStyle name="60% - Accent1" xfId="712" builtinId="32" customBuiltin="1"/>
    <cellStyle name="60% - Accent1 2" xfId="43" xr:uid="{00000000-0005-0000-0000-000025000000}"/>
    <cellStyle name="60% - Accent1 3" xfId="44" xr:uid="{00000000-0005-0000-0000-000026000000}"/>
    <cellStyle name="60% - Accent2" xfId="716" builtinId="36" customBuiltin="1"/>
    <cellStyle name="60% - Accent2 2" xfId="45" xr:uid="{00000000-0005-0000-0000-000028000000}"/>
    <cellStyle name="60% - Accent2 3" xfId="46" xr:uid="{00000000-0005-0000-0000-000029000000}"/>
    <cellStyle name="60% - Accent3" xfId="720" builtinId="40" customBuiltin="1"/>
    <cellStyle name="60% - Accent3 2" xfId="47" xr:uid="{00000000-0005-0000-0000-00002B000000}"/>
    <cellStyle name="60% - Accent3 3" xfId="48" xr:uid="{00000000-0005-0000-0000-00002C000000}"/>
    <cellStyle name="60% - Accent4" xfId="724" builtinId="44" customBuiltin="1"/>
    <cellStyle name="60% - Accent4 2" xfId="49" xr:uid="{00000000-0005-0000-0000-00002E000000}"/>
    <cellStyle name="60% - Accent4 3" xfId="50" xr:uid="{00000000-0005-0000-0000-00002F000000}"/>
    <cellStyle name="60% - Accent5" xfId="728" builtinId="48" customBuiltin="1"/>
    <cellStyle name="60% - Accent5 2" xfId="51" xr:uid="{00000000-0005-0000-0000-000031000000}"/>
    <cellStyle name="60% - Accent5 3" xfId="52" xr:uid="{00000000-0005-0000-0000-000032000000}"/>
    <cellStyle name="60% - Accent6" xfId="732" builtinId="52" customBuiltin="1"/>
    <cellStyle name="60% - Accent6 2" xfId="53" xr:uid="{00000000-0005-0000-0000-000034000000}"/>
    <cellStyle name="60% - Accent6 3" xfId="54" xr:uid="{00000000-0005-0000-0000-000035000000}"/>
    <cellStyle name="Accent1" xfId="709" builtinId="29" customBuiltin="1"/>
    <cellStyle name="Accent1 2" xfId="55" xr:uid="{00000000-0005-0000-0000-000037000000}"/>
    <cellStyle name="Accent1 3" xfId="56" xr:uid="{00000000-0005-0000-0000-000038000000}"/>
    <cellStyle name="Accent2" xfId="713" builtinId="33" customBuiltin="1"/>
    <cellStyle name="Accent2 2" xfId="57" xr:uid="{00000000-0005-0000-0000-00003A000000}"/>
    <cellStyle name="Accent2 3" xfId="58" xr:uid="{00000000-0005-0000-0000-00003B000000}"/>
    <cellStyle name="Accent3" xfId="717" builtinId="37" customBuiltin="1"/>
    <cellStyle name="Accent3 2" xfId="59" xr:uid="{00000000-0005-0000-0000-00003D000000}"/>
    <cellStyle name="Accent3 3" xfId="60" xr:uid="{00000000-0005-0000-0000-00003E000000}"/>
    <cellStyle name="Accent4" xfId="721" builtinId="41" customBuiltin="1"/>
    <cellStyle name="Accent4 2" xfId="61" xr:uid="{00000000-0005-0000-0000-000040000000}"/>
    <cellStyle name="Accent4 3" xfId="62" xr:uid="{00000000-0005-0000-0000-000041000000}"/>
    <cellStyle name="Accent5" xfId="725" builtinId="45" customBuiltin="1"/>
    <cellStyle name="Accent5 2" xfId="63" xr:uid="{00000000-0005-0000-0000-000043000000}"/>
    <cellStyle name="Accent5 3" xfId="64" xr:uid="{00000000-0005-0000-0000-000044000000}"/>
    <cellStyle name="Accent6" xfId="729" builtinId="49" customBuiltin="1"/>
    <cellStyle name="Accent6 2" xfId="65" xr:uid="{00000000-0005-0000-0000-000046000000}"/>
    <cellStyle name="Accent6 3" xfId="66" xr:uid="{00000000-0005-0000-0000-000047000000}"/>
    <cellStyle name="Bad" xfId="698" builtinId="27" customBuiltin="1"/>
    <cellStyle name="Bad 2" xfId="67" xr:uid="{00000000-0005-0000-0000-000049000000}"/>
    <cellStyle name="Bad 3" xfId="68" xr:uid="{00000000-0005-0000-0000-00004A000000}"/>
    <cellStyle name="Calculation" xfId="702" builtinId="22" customBuiltin="1"/>
    <cellStyle name="Calculation 2" xfId="69" xr:uid="{00000000-0005-0000-0000-00004C000000}"/>
    <cellStyle name="Calculation 2 10" xfId="327" xr:uid="{00000000-0005-0000-0000-00004D000000}"/>
    <cellStyle name="Calculation 2 10 2" xfId="941" xr:uid="{00000000-0005-0000-0000-00004E000000}"/>
    <cellStyle name="Calculation 2 11" xfId="444" xr:uid="{00000000-0005-0000-0000-00004F000000}"/>
    <cellStyle name="Calculation 2 11 2" xfId="1053" xr:uid="{00000000-0005-0000-0000-000050000000}"/>
    <cellStyle name="Calculation 2 12" xfId="455" xr:uid="{00000000-0005-0000-0000-000051000000}"/>
    <cellStyle name="Calculation 2 12 2" xfId="1064" xr:uid="{00000000-0005-0000-0000-000052000000}"/>
    <cellStyle name="Calculation 2 13" xfId="639" xr:uid="{00000000-0005-0000-0000-000053000000}"/>
    <cellStyle name="Calculation 2 13 2" xfId="1246" xr:uid="{00000000-0005-0000-0000-000054000000}"/>
    <cellStyle name="Calculation 2 14" xfId="1381" xr:uid="{00000000-0005-0000-0000-000055000000}"/>
    <cellStyle name="Calculation 2 2" xfId="104" xr:uid="{00000000-0005-0000-0000-000056000000}"/>
    <cellStyle name="Calculation 2 2 10" xfId="505" xr:uid="{00000000-0005-0000-0000-000057000000}"/>
    <cellStyle name="Calculation 2 2 10 2" xfId="1113" xr:uid="{00000000-0005-0000-0000-000058000000}"/>
    <cellStyle name="Calculation 2 2 11" xfId="547" xr:uid="{00000000-0005-0000-0000-000059000000}"/>
    <cellStyle name="Calculation 2 2 11 2" xfId="1155" xr:uid="{00000000-0005-0000-0000-00005A000000}"/>
    <cellStyle name="Calculation 2 2 12" xfId="593" xr:uid="{00000000-0005-0000-0000-00005B000000}"/>
    <cellStyle name="Calculation 2 2 12 2" xfId="1201" xr:uid="{00000000-0005-0000-0000-00005C000000}"/>
    <cellStyle name="Calculation 2 2 13" xfId="347" xr:uid="{00000000-0005-0000-0000-00005D000000}"/>
    <cellStyle name="Calculation 2 2 13 2" xfId="960" xr:uid="{00000000-0005-0000-0000-00005E000000}"/>
    <cellStyle name="Calculation 2 2 14" xfId="666" xr:uid="{00000000-0005-0000-0000-00005F000000}"/>
    <cellStyle name="Calculation 2 2 15" xfId="1293" xr:uid="{00000000-0005-0000-0000-000060000000}"/>
    <cellStyle name="Calculation 2 2 2" xfId="138" xr:uid="{00000000-0005-0000-0000-000061000000}"/>
    <cellStyle name="Calculation 2 2 2 10" xfId="621" xr:uid="{00000000-0005-0000-0000-000062000000}"/>
    <cellStyle name="Calculation 2 2 2 10 2" xfId="1228" xr:uid="{00000000-0005-0000-0000-000063000000}"/>
    <cellStyle name="Calculation 2 2 2 11" xfId="633" xr:uid="{00000000-0005-0000-0000-000064000000}"/>
    <cellStyle name="Calculation 2 2 2 11 2" xfId="1240" xr:uid="{00000000-0005-0000-0000-000065000000}"/>
    <cellStyle name="Calculation 2 2 2 12" xfId="652" xr:uid="{00000000-0005-0000-0000-000066000000}"/>
    <cellStyle name="Calculation 2 2 2 13" xfId="1290" xr:uid="{00000000-0005-0000-0000-000067000000}"/>
    <cellStyle name="Calculation 2 2 2 2" xfId="205" xr:uid="{00000000-0005-0000-0000-000068000000}"/>
    <cellStyle name="Calculation 2 2 2 2 2" xfId="820" xr:uid="{00000000-0005-0000-0000-000069000000}"/>
    <cellStyle name="Calculation 2 2 2 2 3" xfId="1350" xr:uid="{00000000-0005-0000-0000-00006A000000}"/>
    <cellStyle name="Calculation 2 2 2 3" xfId="245" xr:uid="{00000000-0005-0000-0000-00006B000000}"/>
    <cellStyle name="Calculation 2 2 2 3 2" xfId="860" xr:uid="{00000000-0005-0000-0000-00006C000000}"/>
    <cellStyle name="Calculation 2 2 2 3 3" xfId="1337" xr:uid="{00000000-0005-0000-0000-00006D000000}"/>
    <cellStyle name="Calculation 2 2 2 4" xfId="284" xr:uid="{00000000-0005-0000-0000-00006E000000}"/>
    <cellStyle name="Calculation 2 2 2 4 2" xfId="899" xr:uid="{00000000-0005-0000-0000-00006F000000}"/>
    <cellStyle name="Calculation 2 2 2 4 3" xfId="1285" xr:uid="{00000000-0005-0000-0000-000070000000}"/>
    <cellStyle name="Calculation 2 2 2 5" xfId="417" xr:uid="{00000000-0005-0000-0000-000071000000}"/>
    <cellStyle name="Calculation 2 2 2 5 2" xfId="1028" xr:uid="{00000000-0005-0000-0000-000072000000}"/>
    <cellStyle name="Calculation 2 2 2 6" xfId="360" xr:uid="{00000000-0005-0000-0000-000073000000}"/>
    <cellStyle name="Calculation 2 2 2 6 2" xfId="972" xr:uid="{00000000-0005-0000-0000-000074000000}"/>
    <cellStyle name="Calculation 2 2 2 7" xfId="490" xr:uid="{00000000-0005-0000-0000-000075000000}"/>
    <cellStyle name="Calculation 2 2 2 7 2" xfId="1099" xr:uid="{00000000-0005-0000-0000-000076000000}"/>
    <cellStyle name="Calculation 2 2 2 8" xfId="533" xr:uid="{00000000-0005-0000-0000-000077000000}"/>
    <cellStyle name="Calculation 2 2 2 8 2" xfId="1141" xr:uid="{00000000-0005-0000-0000-000078000000}"/>
    <cellStyle name="Calculation 2 2 2 9" xfId="577" xr:uid="{00000000-0005-0000-0000-000079000000}"/>
    <cellStyle name="Calculation 2 2 2 9 2" xfId="1185" xr:uid="{00000000-0005-0000-0000-00007A000000}"/>
    <cellStyle name="Calculation 2 2 3" xfId="122" xr:uid="{00000000-0005-0000-0000-00007B000000}"/>
    <cellStyle name="Calculation 2 2 3 10" xfId="605" xr:uid="{00000000-0005-0000-0000-00007C000000}"/>
    <cellStyle name="Calculation 2 2 3 10 2" xfId="1212" xr:uid="{00000000-0005-0000-0000-00007D000000}"/>
    <cellStyle name="Calculation 2 2 3 11" xfId="323" xr:uid="{00000000-0005-0000-0000-00007E000000}"/>
    <cellStyle name="Calculation 2 2 3 11 2" xfId="937" xr:uid="{00000000-0005-0000-0000-00007F000000}"/>
    <cellStyle name="Calculation 2 2 3 12" xfId="651" xr:uid="{00000000-0005-0000-0000-000080000000}"/>
    <cellStyle name="Calculation 2 2 3 13" xfId="761" xr:uid="{00000000-0005-0000-0000-000081000000}"/>
    <cellStyle name="Calculation 2 2 3 2" xfId="189" xr:uid="{00000000-0005-0000-0000-000082000000}"/>
    <cellStyle name="Calculation 2 2 3 2 2" xfId="804" xr:uid="{00000000-0005-0000-0000-000083000000}"/>
    <cellStyle name="Calculation 2 2 3 2 3" xfId="1318" xr:uid="{00000000-0005-0000-0000-000084000000}"/>
    <cellStyle name="Calculation 2 2 3 3" xfId="229" xr:uid="{00000000-0005-0000-0000-000085000000}"/>
    <cellStyle name="Calculation 2 2 3 3 2" xfId="844" xr:uid="{00000000-0005-0000-0000-000086000000}"/>
    <cellStyle name="Calculation 2 2 3 3 3" xfId="1279" xr:uid="{00000000-0005-0000-0000-000087000000}"/>
    <cellStyle name="Calculation 2 2 3 4" xfId="268" xr:uid="{00000000-0005-0000-0000-000088000000}"/>
    <cellStyle name="Calculation 2 2 3 4 2" xfId="883" xr:uid="{00000000-0005-0000-0000-000089000000}"/>
    <cellStyle name="Calculation 2 2 3 4 3" xfId="1377" xr:uid="{00000000-0005-0000-0000-00008A000000}"/>
    <cellStyle name="Calculation 2 2 3 5" xfId="401" xr:uid="{00000000-0005-0000-0000-00008B000000}"/>
    <cellStyle name="Calculation 2 2 3 5 2" xfId="1012" xr:uid="{00000000-0005-0000-0000-00008C000000}"/>
    <cellStyle name="Calculation 2 2 3 6" xfId="304" xr:uid="{00000000-0005-0000-0000-00008D000000}"/>
    <cellStyle name="Calculation 2 2 3 6 2" xfId="918" xr:uid="{00000000-0005-0000-0000-00008E000000}"/>
    <cellStyle name="Calculation 2 2 3 7" xfId="474" xr:uid="{00000000-0005-0000-0000-00008F000000}"/>
    <cellStyle name="Calculation 2 2 3 7 2" xfId="1083" xr:uid="{00000000-0005-0000-0000-000090000000}"/>
    <cellStyle name="Calculation 2 2 3 8" xfId="517" xr:uid="{00000000-0005-0000-0000-000091000000}"/>
    <cellStyle name="Calculation 2 2 3 8 2" xfId="1125" xr:uid="{00000000-0005-0000-0000-000092000000}"/>
    <cellStyle name="Calculation 2 2 3 9" xfId="561" xr:uid="{00000000-0005-0000-0000-000093000000}"/>
    <cellStyle name="Calculation 2 2 3 9 2" xfId="1169" xr:uid="{00000000-0005-0000-0000-000094000000}"/>
    <cellStyle name="Calculation 2 2 4" xfId="177" xr:uid="{00000000-0005-0000-0000-000095000000}"/>
    <cellStyle name="Calculation 2 2 4 2" xfId="792" xr:uid="{00000000-0005-0000-0000-000096000000}"/>
    <cellStyle name="Calculation 2 2 4 3" xfId="1390" xr:uid="{00000000-0005-0000-0000-000097000000}"/>
    <cellStyle name="Calculation 2 2 5" xfId="218" xr:uid="{00000000-0005-0000-0000-000098000000}"/>
    <cellStyle name="Calculation 2 2 5 2" xfId="833" xr:uid="{00000000-0005-0000-0000-000099000000}"/>
    <cellStyle name="Calculation 2 2 5 3" xfId="741" xr:uid="{00000000-0005-0000-0000-00009A000000}"/>
    <cellStyle name="Calculation 2 2 6" xfId="257" xr:uid="{00000000-0005-0000-0000-00009B000000}"/>
    <cellStyle name="Calculation 2 2 6 2" xfId="872" xr:uid="{00000000-0005-0000-0000-00009C000000}"/>
    <cellStyle name="Calculation 2 2 6 3" xfId="1349" xr:uid="{00000000-0005-0000-0000-00009D000000}"/>
    <cellStyle name="Calculation 2 2 7" xfId="383" xr:uid="{00000000-0005-0000-0000-00009E000000}"/>
    <cellStyle name="Calculation 2 2 7 2" xfId="994" xr:uid="{00000000-0005-0000-0000-00009F000000}"/>
    <cellStyle name="Calculation 2 2 8" xfId="336" xr:uid="{00000000-0005-0000-0000-0000A0000000}"/>
    <cellStyle name="Calculation 2 2 8 2" xfId="949" xr:uid="{00000000-0005-0000-0000-0000A1000000}"/>
    <cellStyle name="Calculation 2 2 9" xfId="461" xr:uid="{00000000-0005-0000-0000-0000A2000000}"/>
    <cellStyle name="Calculation 2 2 9 2" xfId="1070" xr:uid="{00000000-0005-0000-0000-0000A3000000}"/>
    <cellStyle name="Calculation 2 3" xfId="127" xr:uid="{00000000-0005-0000-0000-0000A4000000}"/>
    <cellStyle name="Calculation 2 3 10" xfId="610" xr:uid="{00000000-0005-0000-0000-0000A5000000}"/>
    <cellStyle name="Calculation 2 3 10 2" xfId="1217" xr:uid="{00000000-0005-0000-0000-0000A6000000}"/>
    <cellStyle name="Calculation 2 3 11" xfId="445" xr:uid="{00000000-0005-0000-0000-0000A7000000}"/>
    <cellStyle name="Calculation 2 3 11 2" xfId="1054" xr:uid="{00000000-0005-0000-0000-0000A8000000}"/>
    <cellStyle name="Calculation 2 3 12" xfId="677" xr:uid="{00000000-0005-0000-0000-0000A9000000}"/>
    <cellStyle name="Calculation 2 3 13" xfId="1322" xr:uid="{00000000-0005-0000-0000-0000AA000000}"/>
    <cellStyle name="Calculation 2 3 2" xfId="194" xr:uid="{00000000-0005-0000-0000-0000AB000000}"/>
    <cellStyle name="Calculation 2 3 2 2" xfId="809" xr:uid="{00000000-0005-0000-0000-0000AC000000}"/>
    <cellStyle name="Calculation 2 3 2 3" xfId="1364" xr:uid="{00000000-0005-0000-0000-0000AD000000}"/>
    <cellStyle name="Calculation 2 3 3" xfId="234" xr:uid="{00000000-0005-0000-0000-0000AE000000}"/>
    <cellStyle name="Calculation 2 3 3 2" xfId="849" xr:uid="{00000000-0005-0000-0000-0000AF000000}"/>
    <cellStyle name="Calculation 2 3 3 3" xfId="755" xr:uid="{00000000-0005-0000-0000-0000B0000000}"/>
    <cellStyle name="Calculation 2 3 4" xfId="273" xr:uid="{00000000-0005-0000-0000-0000B1000000}"/>
    <cellStyle name="Calculation 2 3 4 2" xfId="888" xr:uid="{00000000-0005-0000-0000-0000B2000000}"/>
    <cellStyle name="Calculation 2 3 4 3" xfId="1320" xr:uid="{00000000-0005-0000-0000-0000B3000000}"/>
    <cellStyle name="Calculation 2 3 5" xfId="406" xr:uid="{00000000-0005-0000-0000-0000B4000000}"/>
    <cellStyle name="Calculation 2 3 5 2" xfId="1017" xr:uid="{00000000-0005-0000-0000-0000B5000000}"/>
    <cellStyle name="Calculation 2 3 6" xfId="310" xr:uid="{00000000-0005-0000-0000-0000B6000000}"/>
    <cellStyle name="Calculation 2 3 6 2" xfId="924" xr:uid="{00000000-0005-0000-0000-0000B7000000}"/>
    <cellStyle name="Calculation 2 3 7" xfId="479" xr:uid="{00000000-0005-0000-0000-0000B8000000}"/>
    <cellStyle name="Calculation 2 3 7 2" xfId="1088" xr:uid="{00000000-0005-0000-0000-0000B9000000}"/>
    <cellStyle name="Calculation 2 3 8" xfId="522" xr:uid="{00000000-0005-0000-0000-0000BA000000}"/>
    <cellStyle name="Calculation 2 3 8 2" xfId="1130" xr:uid="{00000000-0005-0000-0000-0000BB000000}"/>
    <cellStyle name="Calculation 2 3 9" xfId="566" xr:uid="{00000000-0005-0000-0000-0000BC000000}"/>
    <cellStyle name="Calculation 2 3 9 2" xfId="1174" xr:uid="{00000000-0005-0000-0000-0000BD000000}"/>
    <cellStyle name="Calculation 2 4" xfId="126" xr:uid="{00000000-0005-0000-0000-0000BE000000}"/>
    <cellStyle name="Calculation 2 4 10" xfId="609" xr:uid="{00000000-0005-0000-0000-0000BF000000}"/>
    <cellStyle name="Calculation 2 4 10 2" xfId="1216" xr:uid="{00000000-0005-0000-0000-0000C0000000}"/>
    <cellStyle name="Calculation 2 4 11" xfId="314" xr:uid="{00000000-0005-0000-0000-0000C1000000}"/>
    <cellStyle name="Calculation 2 4 11 2" xfId="928" xr:uid="{00000000-0005-0000-0000-0000C2000000}"/>
    <cellStyle name="Calculation 2 4 12" xfId="676" xr:uid="{00000000-0005-0000-0000-0000C3000000}"/>
    <cellStyle name="Calculation 2 4 13" xfId="1422" xr:uid="{00000000-0005-0000-0000-0000C4000000}"/>
    <cellStyle name="Calculation 2 4 2" xfId="193" xr:uid="{00000000-0005-0000-0000-0000C5000000}"/>
    <cellStyle name="Calculation 2 4 2 2" xfId="808" xr:uid="{00000000-0005-0000-0000-0000C6000000}"/>
    <cellStyle name="Calculation 2 4 2 3" xfId="1379" xr:uid="{00000000-0005-0000-0000-0000C7000000}"/>
    <cellStyle name="Calculation 2 4 3" xfId="233" xr:uid="{00000000-0005-0000-0000-0000C8000000}"/>
    <cellStyle name="Calculation 2 4 3 2" xfId="848" xr:uid="{00000000-0005-0000-0000-0000C9000000}"/>
    <cellStyle name="Calculation 2 4 3 3" xfId="1395" xr:uid="{00000000-0005-0000-0000-0000CA000000}"/>
    <cellStyle name="Calculation 2 4 4" xfId="272" xr:uid="{00000000-0005-0000-0000-0000CB000000}"/>
    <cellStyle name="Calculation 2 4 4 2" xfId="887" xr:uid="{00000000-0005-0000-0000-0000CC000000}"/>
    <cellStyle name="Calculation 2 4 4 3" xfId="1346" xr:uid="{00000000-0005-0000-0000-0000CD000000}"/>
    <cellStyle name="Calculation 2 4 5" xfId="405" xr:uid="{00000000-0005-0000-0000-0000CE000000}"/>
    <cellStyle name="Calculation 2 4 5 2" xfId="1016" xr:uid="{00000000-0005-0000-0000-0000CF000000}"/>
    <cellStyle name="Calculation 2 4 6" xfId="309" xr:uid="{00000000-0005-0000-0000-0000D0000000}"/>
    <cellStyle name="Calculation 2 4 6 2" xfId="923" xr:uid="{00000000-0005-0000-0000-0000D1000000}"/>
    <cellStyle name="Calculation 2 4 7" xfId="478" xr:uid="{00000000-0005-0000-0000-0000D2000000}"/>
    <cellStyle name="Calculation 2 4 7 2" xfId="1087" xr:uid="{00000000-0005-0000-0000-0000D3000000}"/>
    <cellStyle name="Calculation 2 4 8" xfId="521" xr:uid="{00000000-0005-0000-0000-0000D4000000}"/>
    <cellStyle name="Calculation 2 4 8 2" xfId="1129" xr:uid="{00000000-0005-0000-0000-0000D5000000}"/>
    <cellStyle name="Calculation 2 4 9" xfId="565" xr:uid="{00000000-0005-0000-0000-0000D6000000}"/>
    <cellStyle name="Calculation 2 4 9 2" xfId="1173" xr:uid="{00000000-0005-0000-0000-0000D7000000}"/>
    <cellStyle name="Calculation 2 5" xfId="160" xr:uid="{00000000-0005-0000-0000-0000D8000000}"/>
    <cellStyle name="Calculation 2 5 2" xfId="775" xr:uid="{00000000-0005-0000-0000-0000D9000000}"/>
    <cellStyle name="Calculation 2 5 3" xfId="1321" xr:uid="{00000000-0005-0000-0000-0000DA000000}"/>
    <cellStyle name="Calculation 2 6" xfId="158" xr:uid="{00000000-0005-0000-0000-0000DB000000}"/>
    <cellStyle name="Calculation 2 6 2" xfId="773" xr:uid="{00000000-0005-0000-0000-0000DC000000}"/>
    <cellStyle name="Calculation 2 6 3" xfId="1274" xr:uid="{00000000-0005-0000-0000-0000DD000000}"/>
    <cellStyle name="Calculation 2 7" xfId="351" xr:uid="{00000000-0005-0000-0000-0000DE000000}"/>
    <cellStyle name="Calculation 2 7 2" xfId="964" xr:uid="{00000000-0005-0000-0000-0000DF000000}"/>
    <cellStyle name="Calculation 2 8" xfId="325" xr:uid="{00000000-0005-0000-0000-0000E0000000}"/>
    <cellStyle name="Calculation 2 8 2" xfId="939" xr:uid="{00000000-0005-0000-0000-0000E1000000}"/>
    <cellStyle name="Calculation 2 9" xfId="451" xr:uid="{00000000-0005-0000-0000-0000E2000000}"/>
    <cellStyle name="Calculation 2 9 2" xfId="1060" xr:uid="{00000000-0005-0000-0000-0000E3000000}"/>
    <cellStyle name="Calculation 3" xfId="70" xr:uid="{00000000-0005-0000-0000-0000E4000000}"/>
    <cellStyle name="Calculation 3 10" xfId="328" xr:uid="{00000000-0005-0000-0000-0000E5000000}"/>
    <cellStyle name="Calculation 3 10 2" xfId="942" xr:uid="{00000000-0005-0000-0000-0000E6000000}"/>
    <cellStyle name="Calculation 3 11" xfId="324" xr:uid="{00000000-0005-0000-0000-0000E7000000}"/>
    <cellStyle name="Calculation 3 11 2" xfId="938" xr:uid="{00000000-0005-0000-0000-0000E8000000}"/>
    <cellStyle name="Calculation 3 12" xfId="316" xr:uid="{00000000-0005-0000-0000-0000E9000000}"/>
    <cellStyle name="Calculation 3 12 2" xfId="930" xr:uid="{00000000-0005-0000-0000-0000EA000000}"/>
    <cellStyle name="Calculation 3 13" xfId="640" xr:uid="{00000000-0005-0000-0000-0000EB000000}"/>
    <cellStyle name="Calculation 3 13 2" xfId="1247" xr:uid="{00000000-0005-0000-0000-0000EC000000}"/>
    <cellStyle name="Calculation 3 14" xfId="1366" xr:uid="{00000000-0005-0000-0000-0000ED000000}"/>
    <cellStyle name="Calculation 3 2" xfId="105" xr:uid="{00000000-0005-0000-0000-0000EE000000}"/>
    <cellStyle name="Calculation 3 2 10" xfId="506" xr:uid="{00000000-0005-0000-0000-0000EF000000}"/>
    <cellStyle name="Calculation 3 2 10 2" xfId="1114" xr:uid="{00000000-0005-0000-0000-0000F0000000}"/>
    <cellStyle name="Calculation 3 2 11" xfId="548" xr:uid="{00000000-0005-0000-0000-0000F1000000}"/>
    <cellStyle name="Calculation 3 2 11 2" xfId="1156" xr:uid="{00000000-0005-0000-0000-0000F2000000}"/>
    <cellStyle name="Calculation 3 2 12" xfId="594" xr:uid="{00000000-0005-0000-0000-0000F3000000}"/>
    <cellStyle name="Calculation 3 2 12 2" xfId="1202" xr:uid="{00000000-0005-0000-0000-0000F4000000}"/>
    <cellStyle name="Calculation 3 2 13" xfId="438" xr:uid="{00000000-0005-0000-0000-0000F5000000}"/>
    <cellStyle name="Calculation 3 2 13 2" xfId="1047" xr:uid="{00000000-0005-0000-0000-0000F6000000}"/>
    <cellStyle name="Calculation 3 2 14" xfId="672" xr:uid="{00000000-0005-0000-0000-0000F7000000}"/>
    <cellStyle name="Calculation 3 2 15" xfId="1281" xr:uid="{00000000-0005-0000-0000-0000F8000000}"/>
    <cellStyle name="Calculation 3 2 2" xfId="139" xr:uid="{00000000-0005-0000-0000-0000F9000000}"/>
    <cellStyle name="Calculation 3 2 2 10" xfId="622" xr:uid="{00000000-0005-0000-0000-0000FA000000}"/>
    <cellStyle name="Calculation 3 2 2 10 2" xfId="1229" xr:uid="{00000000-0005-0000-0000-0000FB000000}"/>
    <cellStyle name="Calculation 3 2 2 11" xfId="452" xr:uid="{00000000-0005-0000-0000-0000FC000000}"/>
    <cellStyle name="Calculation 3 2 2 11 2" xfId="1061" xr:uid="{00000000-0005-0000-0000-0000FD000000}"/>
    <cellStyle name="Calculation 3 2 2 12" xfId="653" xr:uid="{00000000-0005-0000-0000-0000FE000000}"/>
    <cellStyle name="Calculation 3 2 2 13" xfId="1278" xr:uid="{00000000-0005-0000-0000-0000FF000000}"/>
    <cellStyle name="Calculation 3 2 2 2" xfId="206" xr:uid="{00000000-0005-0000-0000-000000010000}"/>
    <cellStyle name="Calculation 3 2 2 2 2" xfId="821" xr:uid="{00000000-0005-0000-0000-000001010000}"/>
    <cellStyle name="Calculation 3 2 2 2 3" xfId="1308" xr:uid="{00000000-0005-0000-0000-000002010000}"/>
    <cellStyle name="Calculation 3 2 2 3" xfId="246" xr:uid="{00000000-0005-0000-0000-000003010000}"/>
    <cellStyle name="Calculation 3 2 2 3 2" xfId="861" xr:uid="{00000000-0005-0000-0000-000004010000}"/>
    <cellStyle name="Calculation 3 2 2 3 3" xfId="1262" xr:uid="{00000000-0005-0000-0000-000005010000}"/>
    <cellStyle name="Calculation 3 2 2 4" xfId="285" xr:uid="{00000000-0005-0000-0000-000006010000}"/>
    <cellStyle name="Calculation 3 2 2 4 2" xfId="900" xr:uid="{00000000-0005-0000-0000-000007010000}"/>
    <cellStyle name="Calculation 3 2 2 4 3" xfId="1271" xr:uid="{00000000-0005-0000-0000-000008010000}"/>
    <cellStyle name="Calculation 3 2 2 5" xfId="418" xr:uid="{00000000-0005-0000-0000-000009010000}"/>
    <cellStyle name="Calculation 3 2 2 5 2" xfId="1029" xr:uid="{00000000-0005-0000-0000-00000A010000}"/>
    <cellStyle name="Calculation 3 2 2 6" xfId="361" xr:uid="{00000000-0005-0000-0000-00000B010000}"/>
    <cellStyle name="Calculation 3 2 2 6 2" xfId="973" xr:uid="{00000000-0005-0000-0000-00000C010000}"/>
    <cellStyle name="Calculation 3 2 2 7" xfId="491" xr:uid="{00000000-0005-0000-0000-00000D010000}"/>
    <cellStyle name="Calculation 3 2 2 7 2" xfId="1100" xr:uid="{00000000-0005-0000-0000-00000E010000}"/>
    <cellStyle name="Calculation 3 2 2 8" xfId="534" xr:uid="{00000000-0005-0000-0000-00000F010000}"/>
    <cellStyle name="Calculation 3 2 2 8 2" xfId="1142" xr:uid="{00000000-0005-0000-0000-000010010000}"/>
    <cellStyle name="Calculation 3 2 2 9" xfId="578" xr:uid="{00000000-0005-0000-0000-000011010000}"/>
    <cellStyle name="Calculation 3 2 2 9 2" xfId="1186" xr:uid="{00000000-0005-0000-0000-000012010000}"/>
    <cellStyle name="Calculation 3 2 3" xfId="131" xr:uid="{00000000-0005-0000-0000-000013010000}"/>
    <cellStyle name="Calculation 3 2 3 10" xfId="614" xr:uid="{00000000-0005-0000-0000-000014010000}"/>
    <cellStyle name="Calculation 3 2 3 10 2" xfId="1221" xr:uid="{00000000-0005-0000-0000-000015010000}"/>
    <cellStyle name="Calculation 3 2 3 11" xfId="637" xr:uid="{00000000-0005-0000-0000-000016010000}"/>
    <cellStyle name="Calculation 3 2 3 11 2" xfId="1244" xr:uid="{00000000-0005-0000-0000-000017010000}"/>
    <cellStyle name="Calculation 3 2 3 12" xfId="648" xr:uid="{00000000-0005-0000-0000-000018010000}"/>
    <cellStyle name="Calculation 3 2 3 13" xfId="758" xr:uid="{00000000-0005-0000-0000-000019010000}"/>
    <cellStyle name="Calculation 3 2 3 2" xfId="198" xr:uid="{00000000-0005-0000-0000-00001A010000}"/>
    <cellStyle name="Calculation 3 2 3 2 2" xfId="813" xr:uid="{00000000-0005-0000-0000-00001B010000}"/>
    <cellStyle name="Calculation 3 2 3 2 3" xfId="1289" xr:uid="{00000000-0005-0000-0000-00001C010000}"/>
    <cellStyle name="Calculation 3 2 3 3" xfId="238" xr:uid="{00000000-0005-0000-0000-00001D010000}"/>
    <cellStyle name="Calculation 3 2 3 3 2" xfId="853" xr:uid="{00000000-0005-0000-0000-00001E010000}"/>
    <cellStyle name="Calculation 3 2 3 3 3" xfId="1374" xr:uid="{00000000-0005-0000-0000-00001F010000}"/>
    <cellStyle name="Calculation 3 2 3 4" xfId="277" xr:uid="{00000000-0005-0000-0000-000020010000}"/>
    <cellStyle name="Calculation 3 2 3 4 2" xfId="892" xr:uid="{00000000-0005-0000-0000-000021010000}"/>
    <cellStyle name="Calculation 3 2 3 4 3" xfId="762" xr:uid="{00000000-0005-0000-0000-000022010000}"/>
    <cellStyle name="Calculation 3 2 3 5" xfId="410" xr:uid="{00000000-0005-0000-0000-000023010000}"/>
    <cellStyle name="Calculation 3 2 3 5 2" xfId="1021" xr:uid="{00000000-0005-0000-0000-000024010000}"/>
    <cellStyle name="Calculation 3 2 3 6" xfId="354" xr:uid="{00000000-0005-0000-0000-000025010000}"/>
    <cellStyle name="Calculation 3 2 3 6 2" xfId="966" xr:uid="{00000000-0005-0000-0000-000026010000}"/>
    <cellStyle name="Calculation 3 2 3 7" xfId="483" xr:uid="{00000000-0005-0000-0000-000027010000}"/>
    <cellStyle name="Calculation 3 2 3 7 2" xfId="1092" xr:uid="{00000000-0005-0000-0000-000028010000}"/>
    <cellStyle name="Calculation 3 2 3 8" xfId="526" xr:uid="{00000000-0005-0000-0000-000029010000}"/>
    <cellStyle name="Calculation 3 2 3 8 2" xfId="1134" xr:uid="{00000000-0005-0000-0000-00002A010000}"/>
    <cellStyle name="Calculation 3 2 3 9" xfId="570" xr:uid="{00000000-0005-0000-0000-00002B010000}"/>
    <cellStyle name="Calculation 3 2 3 9 2" xfId="1178" xr:uid="{00000000-0005-0000-0000-00002C010000}"/>
    <cellStyle name="Calculation 3 2 4" xfId="178" xr:uid="{00000000-0005-0000-0000-00002D010000}"/>
    <cellStyle name="Calculation 3 2 4 2" xfId="793" xr:uid="{00000000-0005-0000-0000-00002E010000}"/>
    <cellStyle name="Calculation 3 2 4 3" xfId="1375" xr:uid="{00000000-0005-0000-0000-00002F010000}"/>
    <cellStyle name="Calculation 3 2 5" xfId="219" xr:uid="{00000000-0005-0000-0000-000030010000}"/>
    <cellStyle name="Calculation 3 2 5 2" xfId="834" xr:uid="{00000000-0005-0000-0000-000031010000}"/>
    <cellStyle name="Calculation 3 2 5 3" xfId="1419" xr:uid="{00000000-0005-0000-0000-000032010000}"/>
    <cellStyle name="Calculation 3 2 6" xfId="258" xr:uid="{00000000-0005-0000-0000-000033010000}"/>
    <cellStyle name="Calculation 3 2 6 2" xfId="873" xr:uid="{00000000-0005-0000-0000-000034010000}"/>
    <cellStyle name="Calculation 3 2 6 3" xfId="1307" xr:uid="{00000000-0005-0000-0000-000035010000}"/>
    <cellStyle name="Calculation 3 2 7" xfId="384" xr:uid="{00000000-0005-0000-0000-000036010000}"/>
    <cellStyle name="Calculation 3 2 7 2" xfId="995" xr:uid="{00000000-0005-0000-0000-000037010000}"/>
    <cellStyle name="Calculation 3 2 8" xfId="337" xr:uid="{00000000-0005-0000-0000-000038010000}"/>
    <cellStyle name="Calculation 3 2 8 2" xfId="950" xr:uid="{00000000-0005-0000-0000-000039010000}"/>
    <cellStyle name="Calculation 3 2 9" xfId="462" xr:uid="{00000000-0005-0000-0000-00003A010000}"/>
    <cellStyle name="Calculation 3 2 9 2" xfId="1071" xr:uid="{00000000-0005-0000-0000-00003B010000}"/>
    <cellStyle name="Calculation 3 3" xfId="128" xr:uid="{00000000-0005-0000-0000-00003C010000}"/>
    <cellStyle name="Calculation 3 3 10" xfId="611" xr:uid="{00000000-0005-0000-0000-00003D010000}"/>
    <cellStyle name="Calculation 3 3 10 2" xfId="1218" xr:uid="{00000000-0005-0000-0000-00003E010000}"/>
    <cellStyle name="Calculation 3 3 11" xfId="546" xr:uid="{00000000-0005-0000-0000-00003F010000}"/>
    <cellStyle name="Calculation 3 3 11 2" xfId="1154" xr:uid="{00000000-0005-0000-0000-000040010000}"/>
    <cellStyle name="Calculation 3 3 12" xfId="646" xr:uid="{00000000-0005-0000-0000-000041010000}"/>
    <cellStyle name="Calculation 3 3 13" xfId="1343" xr:uid="{00000000-0005-0000-0000-000042010000}"/>
    <cellStyle name="Calculation 3 3 2" xfId="195" xr:uid="{00000000-0005-0000-0000-000043010000}"/>
    <cellStyle name="Calculation 3 3 2 2" xfId="810" xr:uid="{00000000-0005-0000-0000-000044010000}"/>
    <cellStyle name="Calculation 3 3 2 3" xfId="1353" xr:uid="{00000000-0005-0000-0000-000045010000}"/>
    <cellStyle name="Calculation 3 3 3" xfId="235" xr:uid="{00000000-0005-0000-0000-000046010000}"/>
    <cellStyle name="Calculation 3 3 3 2" xfId="850" xr:uid="{00000000-0005-0000-0000-000047010000}"/>
    <cellStyle name="Calculation 3 3 3 3" xfId="1413" xr:uid="{00000000-0005-0000-0000-000048010000}"/>
    <cellStyle name="Calculation 3 3 4" xfId="274" xr:uid="{00000000-0005-0000-0000-000049010000}"/>
    <cellStyle name="Calculation 3 3 4 2" xfId="889" xr:uid="{00000000-0005-0000-0000-00004A010000}"/>
    <cellStyle name="Calculation 3 3 4 3" xfId="1341" xr:uid="{00000000-0005-0000-0000-00004B010000}"/>
    <cellStyle name="Calculation 3 3 5" xfId="407" xr:uid="{00000000-0005-0000-0000-00004C010000}"/>
    <cellStyle name="Calculation 3 3 5 2" xfId="1018" xr:uid="{00000000-0005-0000-0000-00004D010000}"/>
    <cellStyle name="Calculation 3 3 6" xfId="397" xr:uid="{00000000-0005-0000-0000-00004E010000}"/>
    <cellStyle name="Calculation 3 3 6 2" xfId="1008" xr:uid="{00000000-0005-0000-0000-00004F010000}"/>
    <cellStyle name="Calculation 3 3 7" xfId="480" xr:uid="{00000000-0005-0000-0000-000050010000}"/>
    <cellStyle name="Calculation 3 3 7 2" xfId="1089" xr:uid="{00000000-0005-0000-0000-000051010000}"/>
    <cellStyle name="Calculation 3 3 8" xfId="523" xr:uid="{00000000-0005-0000-0000-000052010000}"/>
    <cellStyle name="Calculation 3 3 8 2" xfId="1131" xr:uid="{00000000-0005-0000-0000-000053010000}"/>
    <cellStyle name="Calculation 3 3 9" xfId="567" xr:uid="{00000000-0005-0000-0000-000054010000}"/>
    <cellStyle name="Calculation 3 3 9 2" xfId="1175" xr:uid="{00000000-0005-0000-0000-000055010000}"/>
    <cellStyle name="Calculation 3 4" xfId="125" xr:uid="{00000000-0005-0000-0000-000056010000}"/>
    <cellStyle name="Calculation 3 4 10" xfId="608" xr:uid="{00000000-0005-0000-0000-000057010000}"/>
    <cellStyle name="Calculation 3 4 10 2" xfId="1215" xr:uid="{00000000-0005-0000-0000-000058010000}"/>
    <cellStyle name="Calculation 3 4 11" xfId="591" xr:uid="{00000000-0005-0000-0000-000059010000}"/>
    <cellStyle name="Calculation 3 4 11 2" xfId="1199" xr:uid="{00000000-0005-0000-0000-00005A010000}"/>
    <cellStyle name="Calculation 3 4 12" xfId="654" xr:uid="{00000000-0005-0000-0000-00005B010000}"/>
    <cellStyle name="Calculation 3 4 13" xfId="756" xr:uid="{00000000-0005-0000-0000-00005C010000}"/>
    <cellStyle name="Calculation 3 4 2" xfId="192" xr:uid="{00000000-0005-0000-0000-00005D010000}"/>
    <cellStyle name="Calculation 3 4 2 2" xfId="807" xr:uid="{00000000-0005-0000-0000-00005E010000}"/>
    <cellStyle name="Calculation 3 4 2 3" xfId="750" xr:uid="{00000000-0005-0000-0000-00005F010000}"/>
    <cellStyle name="Calculation 3 4 3" xfId="232" xr:uid="{00000000-0005-0000-0000-000060010000}"/>
    <cellStyle name="Calculation 3 4 3 2" xfId="847" xr:uid="{00000000-0005-0000-0000-000061010000}"/>
    <cellStyle name="Calculation 3 4 3 3" xfId="1297" xr:uid="{00000000-0005-0000-0000-000062010000}"/>
    <cellStyle name="Calculation 3 4 4" xfId="271" xr:uid="{00000000-0005-0000-0000-000063010000}"/>
    <cellStyle name="Calculation 3 4 4 2" xfId="886" xr:uid="{00000000-0005-0000-0000-000064010000}"/>
    <cellStyle name="Calculation 3 4 4 3" xfId="764" xr:uid="{00000000-0005-0000-0000-000065010000}"/>
    <cellStyle name="Calculation 3 4 5" xfId="404" xr:uid="{00000000-0005-0000-0000-000066010000}"/>
    <cellStyle name="Calculation 3 4 5 2" xfId="1015" xr:uid="{00000000-0005-0000-0000-000067010000}"/>
    <cellStyle name="Calculation 3 4 6" xfId="308" xr:uid="{00000000-0005-0000-0000-000068010000}"/>
    <cellStyle name="Calculation 3 4 6 2" xfId="922" xr:uid="{00000000-0005-0000-0000-000069010000}"/>
    <cellStyle name="Calculation 3 4 7" xfId="477" xr:uid="{00000000-0005-0000-0000-00006A010000}"/>
    <cellStyle name="Calculation 3 4 7 2" xfId="1086" xr:uid="{00000000-0005-0000-0000-00006B010000}"/>
    <cellStyle name="Calculation 3 4 8" xfId="520" xr:uid="{00000000-0005-0000-0000-00006C010000}"/>
    <cellStyle name="Calculation 3 4 8 2" xfId="1128" xr:uid="{00000000-0005-0000-0000-00006D010000}"/>
    <cellStyle name="Calculation 3 4 9" xfId="564" xr:uid="{00000000-0005-0000-0000-00006E010000}"/>
    <cellStyle name="Calculation 3 4 9 2" xfId="1172" xr:uid="{00000000-0005-0000-0000-00006F010000}"/>
    <cellStyle name="Calculation 3 5" xfId="161" xr:uid="{00000000-0005-0000-0000-000070010000}"/>
    <cellStyle name="Calculation 3 5 2" xfId="776" xr:uid="{00000000-0005-0000-0000-000071010000}"/>
    <cellStyle name="Calculation 3 5 3" xfId="1399" xr:uid="{00000000-0005-0000-0000-000072010000}"/>
    <cellStyle name="Calculation 3 6" xfId="159" xr:uid="{00000000-0005-0000-0000-000073010000}"/>
    <cellStyle name="Calculation 3 6 2" xfId="774" xr:uid="{00000000-0005-0000-0000-000074010000}"/>
    <cellStyle name="Calculation 3 6 3" xfId="1420" xr:uid="{00000000-0005-0000-0000-000075010000}"/>
    <cellStyle name="Calculation 3 7" xfId="352" xr:uid="{00000000-0005-0000-0000-000076010000}"/>
    <cellStyle name="Calculation 3 7 2" xfId="965" xr:uid="{00000000-0005-0000-0000-000077010000}"/>
    <cellStyle name="Calculation 3 8" xfId="326" xr:uid="{00000000-0005-0000-0000-000078010000}"/>
    <cellStyle name="Calculation 3 8 2" xfId="940" xr:uid="{00000000-0005-0000-0000-000079010000}"/>
    <cellStyle name="Calculation 3 9" xfId="448" xr:uid="{00000000-0005-0000-0000-00007A010000}"/>
    <cellStyle name="Calculation 3 9 2" xfId="1057" xr:uid="{00000000-0005-0000-0000-00007B010000}"/>
    <cellStyle name="Check Cell" xfId="704" builtinId="23" customBuiltin="1"/>
    <cellStyle name="Check Cell 2" xfId="71" xr:uid="{00000000-0005-0000-0000-00007D010000}"/>
    <cellStyle name="Check Cell 3" xfId="72" xr:uid="{00000000-0005-0000-0000-00007E010000}"/>
    <cellStyle name="Comma 2" xfId="10" xr:uid="{00000000-0005-0000-0000-00007F010000}"/>
    <cellStyle name="Comma 2 2" xfId="11" xr:uid="{00000000-0005-0000-0000-000080010000}"/>
    <cellStyle name="Comma 2 3" xfId="12" xr:uid="{00000000-0005-0000-0000-000081010000}"/>
    <cellStyle name="Comma 3" xfId="13" xr:uid="{00000000-0005-0000-0000-000082010000}"/>
    <cellStyle name="Comma 4" xfId="14" xr:uid="{00000000-0005-0000-0000-000083010000}"/>
    <cellStyle name="Comma0" xfId="118" xr:uid="{00000000-0005-0000-0000-000084010000}"/>
    <cellStyle name="Currency0" xfId="119" xr:uid="{00000000-0005-0000-0000-000085010000}"/>
    <cellStyle name="Date" xfId="120" xr:uid="{00000000-0005-0000-0000-000086010000}"/>
    <cellStyle name="Explanatory Text" xfId="707" builtinId="53" customBuiltin="1"/>
    <cellStyle name="Explanatory Text 2" xfId="73" xr:uid="{00000000-0005-0000-0000-000088010000}"/>
    <cellStyle name="Explanatory Text 3" xfId="74" xr:uid="{00000000-0005-0000-0000-000089010000}"/>
    <cellStyle name="Fixed" xfId="121" xr:uid="{00000000-0005-0000-0000-00008A010000}"/>
    <cellStyle name="Good" xfId="697" builtinId="26" customBuiltin="1"/>
    <cellStyle name="Good 2" xfId="75" xr:uid="{00000000-0005-0000-0000-00008C010000}"/>
    <cellStyle name="Good 3" xfId="76" xr:uid="{00000000-0005-0000-0000-00008D010000}"/>
    <cellStyle name="Heading 1" xfId="693" builtinId="16" customBuiltin="1"/>
    <cellStyle name="Heading 1 2" xfId="77" xr:uid="{00000000-0005-0000-0000-00008F010000}"/>
    <cellStyle name="Heading 1 3" xfId="78" xr:uid="{00000000-0005-0000-0000-000090010000}"/>
    <cellStyle name="Heading 2" xfId="694" builtinId="17" customBuiltin="1"/>
    <cellStyle name="Heading 2 2" xfId="79" xr:uid="{00000000-0005-0000-0000-000092010000}"/>
    <cellStyle name="Heading 2 3" xfId="80" xr:uid="{00000000-0005-0000-0000-000093010000}"/>
    <cellStyle name="Heading 3" xfId="695" builtinId="18" customBuiltin="1"/>
    <cellStyle name="Heading 3 2" xfId="81" xr:uid="{00000000-0005-0000-0000-000095010000}"/>
    <cellStyle name="Heading 3 3" xfId="82" xr:uid="{00000000-0005-0000-0000-000096010000}"/>
    <cellStyle name="Heading 4" xfId="696" builtinId="19" customBuiltin="1"/>
    <cellStyle name="Heading 4 2" xfId="83" xr:uid="{00000000-0005-0000-0000-000098010000}"/>
    <cellStyle name="Heading 4 3" xfId="84" xr:uid="{00000000-0005-0000-0000-000099010000}"/>
    <cellStyle name="Hyperlink 2" xfId="15" xr:uid="{00000000-0005-0000-0000-00009A010000}"/>
    <cellStyle name="Hyperlink 2 2" xfId="16" xr:uid="{00000000-0005-0000-0000-00009B010000}"/>
    <cellStyle name="Hyperlink 2 3" xfId="17" xr:uid="{00000000-0005-0000-0000-00009C010000}"/>
    <cellStyle name="Input" xfId="700" builtinId="20" customBuiltin="1"/>
    <cellStyle name="Input 2" xfId="85" xr:uid="{00000000-0005-0000-0000-00009E010000}"/>
    <cellStyle name="Input 2 10" xfId="441" xr:uid="{00000000-0005-0000-0000-00009F010000}"/>
    <cellStyle name="Input 2 10 2" xfId="1050" xr:uid="{00000000-0005-0000-0000-0000A0010000}"/>
    <cellStyle name="Input 2 11" xfId="377" xr:uid="{00000000-0005-0000-0000-0000A1010000}"/>
    <cellStyle name="Input 2 11 2" xfId="989" xr:uid="{00000000-0005-0000-0000-0000A2010000}"/>
    <cellStyle name="Input 2 12" xfId="349" xr:uid="{00000000-0005-0000-0000-0000A3010000}"/>
    <cellStyle name="Input 2 12 2" xfId="962" xr:uid="{00000000-0005-0000-0000-0000A4010000}"/>
    <cellStyle name="Input 2 13" xfId="645" xr:uid="{00000000-0005-0000-0000-0000A5010000}"/>
    <cellStyle name="Input 2 13 2" xfId="1250" xr:uid="{00000000-0005-0000-0000-0000A6010000}"/>
    <cellStyle name="Input 2 14" xfId="737" xr:uid="{00000000-0005-0000-0000-0000A7010000}"/>
    <cellStyle name="Input 2 2" xfId="106" xr:uid="{00000000-0005-0000-0000-0000A8010000}"/>
    <cellStyle name="Input 2 2 10" xfId="507" xr:uid="{00000000-0005-0000-0000-0000A9010000}"/>
    <cellStyle name="Input 2 2 10 2" xfId="1115" xr:uid="{00000000-0005-0000-0000-0000AA010000}"/>
    <cellStyle name="Input 2 2 11" xfId="549" xr:uid="{00000000-0005-0000-0000-0000AB010000}"/>
    <cellStyle name="Input 2 2 11 2" xfId="1157" xr:uid="{00000000-0005-0000-0000-0000AC010000}"/>
    <cellStyle name="Input 2 2 12" xfId="595" xr:uid="{00000000-0005-0000-0000-0000AD010000}"/>
    <cellStyle name="Input 2 2 12 2" xfId="1203" xr:uid="{00000000-0005-0000-0000-0000AE010000}"/>
    <cellStyle name="Input 2 2 13" xfId="504" xr:uid="{00000000-0005-0000-0000-0000AF010000}"/>
    <cellStyle name="Input 2 2 13 2" xfId="1112" xr:uid="{00000000-0005-0000-0000-0000B0010000}"/>
    <cellStyle name="Input 2 2 14" xfId="683" xr:uid="{00000000-0005-0000-0000-0000B1010000}"/>
    <cellStyle name="Input 2 2 15" xfId="1275" xr:uid="{00000000-0005-0000-0000-0000B2010000}"/>
    <cellStyle name="Input 2 2 2" xfId="140" xr:uid="{00000000-0005-0000-0000-0000B3010000}"/>
    <cellStyle name="Input 2 2 2 10" xfId="623" xr:uid="{00000000-0005-0000-0000-0000B4010000}"/>
    <cellStyle name="Input 2 2 2 10 2" xfId="1230" xr:uid="{00000000-0005-0000-0000-0000B5010000}"/>
    <cellStyle name="Input 2 2 2 11" xfId="439" xr:uid="{00000000-0005-0000-0000-0000B6010000}"/>
    <cellStyle name="Input 2 2 2 11 2" xfId="1048" xr:uid="{00000000-0005-0000-0000-0000B7010000}"/>
    <cellStyle name="Input 2 2 2 12" xfId="669" xr:uid="{00000000-0005-0000-0000-0000B8010000}"/>
    <cellStyle name="Input 2 2 2 13" xfId="1273" xr:uid="{00000000-0005-0000-0000-0000B9010000}"/>
    <cellStyle name="Input 2 2 2 2" xfId="207" xr:uid="{00000000-0005-0000-0000-0000BA010000}"/>
    <cellStyle name="Input 2 2 2 2 2" xfId="822" xr:uid="{00000000-0005-0000-0000-0000BB010000}"/>
    <cellStyle name="Input 2 2 2 2 3" xfId="1325" xr:uid="{00000000-0005-0000-0000-0000BC010000}"/>
    <cellStyle name="Input 2 2 2 3" xfId="247" xr:uid="{00000000-0005-0000-0000-0000BD010000}"/>
    <cellStyle name="Input 2 2 2 3 2" xfId="862" xr:uid="{00000000-0005-0000-0000-0000BE010000}"/>
    <cellStyle name="Input 2 2 2 3 3" xfId="1423" xr:uid="{00000000-0005-0000-0000-0000BF010000}"/>
    <cellStyle name="Input 2 2 2 4" xfId="286" xr:uid="{00000000-0005-0000-0000-0000C0010000}"/>
    <cellStyle name="Input 2 2 2 4 2" xfId="901" xr:uid="{00000000-0005-0000-0000-0000C1010000}"/>
    <cellStyle name="Input 2 2 2 4 3" xfId="748" xr:uid="{00000000-0005-0000-0000-0000C2010000}"/>
    <cellStyle name="Input 2 2 2 5" xfId="419" xr:uid="{00000000-0005-0000-0000-0000C3010000}"/>
    <cellStyle name="Input 2 2 2 5 2" xfId="1030" xr:uid="{00000000-0005-0000-0000-0000C4010000}"/>
    <cellStyle name="Input 2 2 2 6" xfId="362" xr:uid="{00000000-0005-0000-0000-0000C5010000}"/>
    <cellStyle name="Input 2 2 2 6 2" xfId="974" xr:uid="{00000000-0005-0000-0000-0000C6010000}"/>
    <cellStyle name="Input 2 2 2 7" xfId="492" xr:uid="{00000000-0005-0000-0000-0000C7010000}"/>
    <cellStyle name="Input 2 2 2 7 2" xfId="1101" xr:uid="{00000000-0005-0000-0000-0000C8010000}"/>
    <cellStyle name="Input 2 2 2 8" xfId="535" xr:uid="{00000000-0005-0000-0000-0000C9010000}"/>
    <cellStyle name="Input 2 2 2 8 2" xfId="1143" xr:uid="{00000000-0005-0000-0000-0000CA010000}"/>
    <cellStyle name="Input 2 2 2 9" xfId="579" xr:uid="{00000000-0005-0000-0000-0000CB010000}"/>
    <cellStyle name="Input 2 2 2 9 2" xfId="1187" xr:uid="{00000000-0005-0000-0000-0000CC010000}"/>
    <cellStyle name="Input 2 2 3" xfId="132" xr:uid="{00000000-0005-0000-0000-0000CD010000}"/>
    <cellStyle name="Input 2 2 3 10" xfId="615" xr:uid="{00000000-0005-0000-0000-0000CE010000}"/>
    <cellStyle name="Input 2 2 3 10 2" xfId="1222" xr:uid="{00000000-0005-0000-0000-0000CF010000}"/>
    <cellStyle name="Input 2 2 3 11" xfId="638" xr:uid="{00000000-0005-0000-0000-0000D0010000}"/>
    <cellStyle name="Input 2 2 3 11 2" xfId="1245" xr:uid="{00000000-0005-0000-0000-0000D1010000}"/>
    <cellStyle name="Input 2 2 3 12" xfId="668" xr:uid="{00000000-0005-0000-0000-0000D2010000}"/>
    <cellStyle name="Input 2 2 3 13" xfId="749" xr:uid="{00000000-0005-0000-0000-0000D3010000}"/>
    <cellStyle name="Input 2 2 3 2" xfId="199" xr:uid="{00000000-0005-0000-0000-0000D4010000}"/>
    <cellStyle name="Input 2 2 3 2 2" xfId="814" xr:uid="{00000000-0005-0000-0000-0000D5010000}"/>
    <cellStyle name="Input 2 2 3 2 3" xfId="1270" xr:uid="{00000000-0005-0000-0000-0000D6010000}"/>
    <cellStyle name="Input 2 2 3 3" xfId="239" xr:uid="{00000000-0005-0000-0000-0000D7010000}"/>
    <cellStyle name="Input 2 2 3 3 2" xfId="854" xr:uid="{00000000-0005-0000-0000-0000D8010000}"/>
    <cellStyle name="Input 2 2 3 3 3" xfId="1362" xr:uid="{00000000-0005-0000-0000-0000D9010000}"/>
    <cellStyle name="Input 2 2 3 4" xfId="278" xr:uid="{00000000-0005-0000-0000-0000DA010000}"/>
    <cellStyle name="Input 2 2 3 4 2" xfId="893" xr:uid="{00000000-0005-0000-0000-0000DB010000}"/>
    <cellStyle name="Input 2 2 3 4 3" xfId="751" xr:uid="{00000000-0005-0000-0000-0000DC010000}"/>
    <cellStyle name="Input 2 2 3 5" xfId="411" xr:uid="{00000000-0005-0000-0000-0000DD010000}"/>
    <cellStyle name="Input 2 2 3 5 2" xfId="1022" xr:uid="{00000000-0005-0000-0000-0000DE010000}"/>
    <cellStyle name="Input 2 2 3 6" xfId="355" xr:uid="{00000000-0005-0000-0000-0000DF010000}"/>
    <cellStyle name="Input 2 2 3 6 2" xfId="967" xr:uid="{00000000-0005-0000-0000-0000E0010000}"/>
    <cellStyle name="Input 2 2 3 7" xfId="484" xr:uid="{00000000-0005-0000-0000-0000E1010000}"/>
    <cellStyle name="Input 2 2 3 7 2" xfId="1093" xr:uid="{00000000-0005-0000-0000-0000E2010000}"/>
    <cellStyle name="Input 2 2 3 8" xfId="527" xr:uid="{00000000-0005-0000-0000-0000E3010000}"/>
    <cellStyle name="Input 2 2 3 8 2" xfId="1135" xr:uid="{00000000-0005-0000-0000-0000E4010000}"/>
    <cellStyle name="Input 2 2 3 9" xfId="571" xr:uid="{00000000-0005-0000-0000-0000E5010000}"/>
    <cellStyle name="Input 2 2 3 9 2" xfId="1179" xr:uid="{00000000-0005-0000-0000-0000E6010000}"/>
    <cellStyle name="Input 2 2 4" xfId="179" xr:uid="{00000000-0005-0000-0000-0000E7010000}"/>
    <cellStyle name="Input 2 2 4 2" xfId="794" xr:uid="{00000000-0005-0000-0000-0000E8010000}"/>
    <cellStyle name="Input 2 2 4 3" xfId="1363" xr:uid="{00000000-0005-0000-0000-0000E9010000}"/>
    <cellStyle name="Input 2 2 5" xfId="220" xr:uid="{00000000-0005-0000-0000-0000EA010000}"/>
    <cellStyle name="Input 2 2 5 2" xfId="835" xr:uid="{00000000-0005-0000-0000-0000EB010000}"/>
    <cellStyle name="Input 2 2 5 3" xfId="1338" xr:uid="{00000000-0005-0000-0000-0000EC010000}"/>
    <cellStyle name="Input 2 2 6" xfId="259" xr:uid="{00000000-0005-0000-0000-0000ED010000}"/>
    <cellStyle name="Input 2 2 6 2" xfId="874" xr:uid="{00000000-0005-0000-0000-0000EE010000}"/>
    <cellStyle name="Input 2 2 6 3" xfId="1324" xr:uid="{00000000-0005-0000-0000-0000EF010000}"/>
    <cellStyle name="Input 2 2 7" xfId="385" xr:uid="{00000000-0005-0000-0000-0000F0010000}"/>
    <cellStyle name="Input 2 2 7 2" xfId="996" xr:uid="{00000000-0005-0000-0000-0000F1010000}"/>
    <cellStyle name="Input 2 2 8" xfId="338" xr:uid="{00000000-0005-0000-0000-0000F2010000}"/>
    <cellStyle name="Input 2 2 8 2" xfId="951" xr:uid="{00000000-0005-0000-0000-0000F3010000}"/>
    <cellStyle name="Input 2 2 9" xfId="463" xr:uid="{00000000-0005-0000-0000-0000F4010000}"/>
    <cellStyle name="Input 2 2 9 2" xfId="1072" xr:uid="{00000000-0005-0000-0000-0000F5010000}"/>
    <cellStyle name="Input 2 3" xfId="129" xr:uid="{00000000-0005-0000-0000-0000F6010000}"/>
    <cellStyle name="Input 2 3 10" xfId="612" xr:uid="{00000000-0005-0000-0000-0000F7010000}"/>
    <cellStyle name="Input 2 3 10 2" xfId="1219" xr:uid="{00000000-0005-0000-0000-0000F8010000}"/>
    <cellStyle name="Input 2 3 11" xfId="636" xr:uid="{00000000-0005-0000-0000-0000F9010000}"/>
    <cellStyle name="Input 2 3 11 2" xfId="1243" xr:uid="{00000000-0005-0000-0000-0000FA010000}"/>
    <cellStyle name="Input 2 3 12" xfId="655" xr:uid="{00000000-0005-0000-0000-0000FB010000}"/>
    <cellStyle name="Input 2 3 13" xfId="1319" xr:uid="{00000000-0005-0000-0000-0000FC010000}"/>
    <cellStyle name="Input 2 3 2" xfId="196" xr:uid="{00000000-0005-0000-0000-0000FD010000}"/>
    <cellStyle name="Input 2 3 2 2" xfId="811" xr:uid="{00000000-0005-0000-0000-0000FE010000}"/>
    <cellStyle name="Input 2 3 2 3" xfId="1311" xr:uid="{00000000-0005-0000-0000-0000FF010000}"/>
    <cellStyle name="Input 2 3 3" xfId="236" xr:uid="{00000000-0005-0000-0000-000000020000}"/>
    <cellStyle name="Input 2 3 3 2" xfId="851" xr:uid="{00000000-0005-0000-0000-000001020000}"/>
    <cellStyle name="Input 2 3 3 3" xfId="1404" xr:uid="{00000000-0005-0000-0000-000002020000}"/>
    <cellStyle name="Input 2 3 4" xfId="275" xr:uid="{00000000-0005-0000-0000-000003020000}"/>
    <cellStyle name="Input 2 3 4 2" xfId="890" xr:uid="{00000000-0005-0000-0000-000004020000}"/>
    <cellStyle name="Input 2 3 4 3" xfId="1316" xr:uid="{00000000-0005-0000-0000-000005020000}"/>
    <cellStyle name="Input 2 3 5" xfId="408" xr:uid="{00000000-0005-0000-0000-000006020000}"/>
    <cellStyle name="Input 2 3 5 2" xfId="1019" xr:uid="{00000000-0005-0000-0000-000007020000}"/>
    <cellStyle name="Input 2 3 6" xfId="398" xr:uid="{00000000-0005-0000-0000-000008020000}"/>
    <cellStyle name="Input 2 3 6 2" xfId="1009" xr:uid="{00000000-0005-0000-0000-000009020000}"/>
    <cellStyle name="Input 2 3 7" xfId="481" xr:uid="{00000000-0005-0000-0000-00000A020000}"/>
    <cellStyle name="Input 2 3 7 2" xfId="1090" xr:uid="{00000000-0005-0000-0000-00000B020000}"/>
    <cellStyle name="Input 2 3 8" xfId="524" xr:uid="{00000000-0005-0000-0000-00000C020000}"/>
    <cellStyle name="Input 2 3 8 2" xfId="1132" xr:uid="{00000000-0005-0000-0000-00000D020000}"/>
    <cellStyle name="Input 2 3 9" xfId="568" xr:uid="{00000000-0005-0000-0000-00000E020000}"/>
    <cellStyle name="Input 2 3 9 2" xfId="1176" xr:uid="{00000000-0005-0000-0000-00000F020000}"/>
    <cellStyle name="Input 2 4" xfId="124" xr:uid="{00000000-0005-0000-0000-000010020000}"/>
    <cellStyle name="Input 2 4 10" xfId="607" xr:uid="{00000000-0005-0000-0000-000011020000}"/>
    <cellStyle name="Input 2 4 10 2" xfId="1214" xr:uid="{00000000-0005-0000-0000-000012020000}"/>
    <cellStyle name="Input 2 4 11" xfId="473" xr:uid="{00000000-0005-0000-0000-000013020000}"/>
    <cellStyle name="Input 2 4 11 2" xfId="1082" xr:uid="{00000000-0005-0000-0000-000014020000}"/>
    <cellStyle name="Input 2 4 12" xfId="675" xr:uid="{00000000-0005-0000-0000-000015020000}"/>
    <cellStyle name="Input 2 4 13" xfId="1260" xr:uid="{00000000-0005-0000-0000-000016020000}"/>
    <cellStyle name="Input 2 4 2" xfId="191" xr:uid="{00000000-0005-0000-0000-000017020000}"/>
    <cellStyle name="Input 2 4 2 2" xfId="806" xr:uid="{00000000-0005-0000-0000-000018020000}"/>
    <cellStyle name="Input 2 4 2 3" xfId="754" xr:uid="{00000000-0005-0000-0000-000019020000}"/>
    <cellStyle name="Input 2 4 3" xfId="231" xr:uid="{00000000-0005-0000-0000-00001A020000}"/>
    <cellStyle name="Input 2 4 3 2" xfId="846" xr:uid="{00000000-0005-0000-0000-00001B020000}"/>
    <cellStyle name="Input 2 4 3 3" xfId="1412" xr:uid="{00000000-0005-0000-0000-00001C020000}"/>
    <cellStyle name="Input 2 4 4" xfId="270" xr:uid="{00000000-0005-0000-0000-00001D020000}"/>
    <cellStyle name="Input 2 4 4 2" xfId="885" xr:uid="{00000000-0005-0000-0000-00001E020000}"/>
    <cellStyle name="Input 2 4 4 3" xfId="1336" xr:uid="{00000000-0005-0000-0000-00001F020000}"/>
    <cellStyle name="Input 2 4 5" xfId="403" xr:uid="{00000000-0005-0000-0000-000020020000}"/>
    <cellStyle name="Input 2 4 5 2" xfId="1014" xr:uid="{00000000-0005-0000-0000-000021020000}"/>
    <cellStyle name="Input 2 4 6" xfId="307" xr:uid="{00000000-0005-0000-0000-000022020000}"/>
    <cellStyle name="Input 2 4 6 2" xfId="921" xr:uid="{00000000-0005-0000-0000-000023020000}"/>
    <cellStyle name="Input 2 4 7" xfId="476" xr:uid="{00000000-0005-0000-0000-000024020000}"/>
    <cellStyle name="Input 2 4 7 2" xfId="1085" xr:uid="{00000000-0005-0000-0000-000025020000}"/>
    <cellStyle name="Input 2 4 8" xfId="519" xr:uid="{00000000-0005-0000-0000-000026020000}"/>
    <cellStyle name="Input 2 4 8 2" xfId="1127" xr:uid="{00000000-0005-0000-0000-000027020000}"/>
    <cellStyle name="Input 2 4 9" xfId="563" xr:uid="{00000000-0005-0000-0000-000028020000}"/>
    <cellStyle name="Input 2 4 9 2" xfId="1171" xr:uid="{00000000-0005-0000-0000-000029020000}"/>
    <cellStyle name="Input 2 5" xfId="168" xr:uid="{00000000-0005-0000-0000-00002A020000}"/>
    <cellStyle name="Input 2 5 2" xfId="783" xr:uid="{00000000-0005-0000-0000-00002B020000}"/>
    <cellStyle name="Input 2 5 3" xfId="1292" xr:uid="{00000000-0005-0000-0000-00002C020000}"/>
    <cellStyle name="Input 2 6" xfId="162" xr:uid="{00000000-0005-0000-0000-00002D020000}"/>
    <cellStyle name="Input 2 6 2" xfId="777" xr:uid="{00000000-0005-0000-0000-00002E020000}"/>
    <cellStyle name="Input 2 6 3" xfId="763" xr:uid="{00000000-0005-0000-0000-00002F020000}"/>
    <cellStyle name="Input 2 7" xfId="366" xr:uid="{00000000-0005-0000-0000-000030020000}"/>
    <cellStyle name="Input 2 7 2" xfId="978" xr:uid="{00000000-0005-0000-0000-000031020000}"/>
    <cellStyle name="Input 2 8" xfId="330" xr:uid="{00000000-0005-0000-0000-000032020000}"/>
    <cellStyle name="Input 2 8 2" xfId="943" xr:uid="{00000000-0005-0000-0000-000033020000}"/>
    <cellStyle name="Input 2 9" xfId="297" xr:uid="{00000000-0005-0000-0000-000034020000}"/>
    <cellStyle name="Input 2 9 2" xfId="912" xr:uid="{00000000-0005-0000-0000-000035020000}"/>
    <cellStyle name="Input 3" xfId="86" xr:uid="{00000000-0005-0000-0000-000036020000}"/>
    <cellStyle name="Input 3 10" xfId="440" xr:uid="{00000000-0005-0000-0000-000037020000}"/>
    <cellStyle name="Input 3 10 2" xfId="1049" xr:uid="{00000000-0005-0000-0000-000038020000}"/>
    <cellStyle name="Input 3 11" xfId="303" xr:uid="{00000000-0005-0000-0000-000039020000}"/>
    <cellStyle name="Input 3 11 2" xfId="917" xr:uid="{00000000-0005-0000-0000-00003A020000}"/>
    <cellStyle name="Input 3 12" xfId="350" xr:uid="{00000000-0005-0000-0000-00003B020000}"/>
    <cellStyle name="Input 3 12 2" xfId="963" xr:uid="{00000000-0005-0000-0000-00003C020000}"/>
    <cellStyle name="Input 3 13" xfId="516" xr:uid="{00000000-0005-0000-0000-00003D020000}"/>
    <cellStyle name="Input 3 13 2" xfId="1124" xr:uid="{00000000-0005-0000-0000-00003E020000}"/>
    <cellStyle name="Input 3 14" xfId="745" xr:uid="{00000000-0005-0000-0000-00003F020000}"/>
    <cellStyle name="Input 3 2" xfId="107" xr:uid="{00000000-0005-0000-0000-000040020000}"/>
    <cellStyle name="Input 3 2 10" xfId="508" xr:uid="{00000000-0005-0000-0000-000041020000}"/>
    <cellStyle name="Input 3 2 10 2" xfId="1116" xr:uid="{00000000-0005-0000-0000-000042020000}"/>
    <cellStyle name="Input 3 2 11" xfId="550" xr:uid="{00000000-0005-0000-0000-000043020000}"/>
    <cellStyle name="Input 3 2 11 2" xfId="1158" xr:uid="{00000000-0005-0000-0000-000044020000}"/>
    <cellStyle name="Input 3 2 12" xfId="596" xr:uid="{00000000-0005-0000-0000-000045020000}"/>
    <cellStyle name="Input 3 2 12 2" xfId="1204" xr:uid="{00000000-0005-0000-0000-000046020000}"/>
    <cellStyle name="Input 3 2 13" xfId="370" xr:uid="{00000000-0005-0000-0000-000047020000}"/>
    <cellStyle name="Input 3 2 13 2" xfId="982" xr:uid="{00000000-0005-0000-0000-000048020000}"/>
    <cellStyle name="Input 3 2 14" xfId="681" xr:uid="{00000000-0005-0000-0000-000049020000}"/>
    <cellStyle name="Input 3 2 15" xfId="1418" xr:uid="{00000000-0005-0000-0000-00004A020000}"/>
    <cellStyle name="Input 3 2 2" xfId="141" xr:uid="{00000000-0005-0000-0000-00004B020000}"/>
    <cellStyle name="Input 3 2 2 10" xfId="624" xr:uid="{00000000-0005-0000-0000-00004C020000}"/>
    <cellStyle name="Input 3 2 2 10 2" xfId="1231" xr:uid="{00000000-0005-0000-0000-00004D020000}"/>
    <cellStyle name="Input 3 2 2 11" xfId="315" xr:uid="{00000000-0005-0000-0000-00004E020000}"/>
    <cellStyle name="Input 3 2 2 11 2" xfId="929" xr:uid="{00000000-0005-0000-0000-00004F020000}"/>
    <cellStyle name="Input 3 2 2 12" xfId="674" xr:uid="{00000000-0005-0000-0000-000050020000}"/>
    <cellStyle name="Input 3 2 2 13" xfId="1406" xr:uid="{00000000-0005-0000-0000-000051020000}"/>
    <cellStyle name="Input 3 2 2 2" xfId="208" xr:uid="{00000000-0005-0000-0000-000052020000}"/>
    <cellStyle name="Input 3 2 2 2 2" xfId="823" xr:uid="{00000000-0005-0000-0000-000053020000}"/>
    <cellStyle name="Input 3 2 2 2 3" xfId="1287" xr:uid="{00000000-0005-0000-0000-000054020000}"/>
    <cellStyle name="Input 3 2 2 3" xfId="248" xr:uid="{00000000-0005-0000-0000-000055020000}"/>
    <cellStyle name="Input 3 2 2 3 2" xfId="863" xr:uid="{00000000-0005-0000-0000-000056020000}"/>
    <cellStyle name="Input 3 2 2 3 3" xfId="1301" xr:uid="{00000000-0005-0000-0000-000057020000}"/>
    <cellStyle name="Input 3 2 2 4" xfId="287" xr:uid="{00000000-0005-0000-0000-000058020000}"/>
    <cellStyle name="Input 3 2 2 4 2" xfId="902" xr:uid="{00000000-0005-0000-0000-000059020000}"/>
    <cellStyle name="Input 3 2 2 4 3" xfId="1414" xr:uid="{00000000-0005-0000-0000-00005A020000}"/>
    <cellStyle name="Input 3 2 2 5" xfId="420" xr:uid="{00000000-0005-0000-0000-00005B020000}"/>
    <cellStyle name="Input 3 2 2 5 2" xfId="1031" xr:uid="{00000000-0005-0000-0000-00005C020000}"/>
    <cellStyle name="Input 3 2 2 6" xfId="363" xr:uid="{00000000-0005-0000-0000-00005D020000}"/>
    <cellStyle name="Input 3 2 2 6 2" xfId="975" xr:uid="{00000000-0005-0000-0000-00005E020000}"/>
    <cellStyle name="Input 3 2 2 7" xfId="493" xr:uid="{00000000-0005-0000-0000-00005F020000}"/>
    <cellStyle name="Input 3 2 2 7 2" xfId="1102" xr:uid="{00000000-0005-0000-0000-000060020000}"/>
    <cellStyle name="Input 3 2 2 8" xfId="536" xr:uid="{00000000-0005-0000-0000-000061020000}"/>
    <cellStyle name="Input 3 2 2 8 2" xfId="1144" xr:uid="{00000000-0005-0000-0000-000062020000}"/>
    <cellStyle name="Input 3 2 2 9" xfId="580" xr:uid="{00000000-0005-0000-0000-000063020000}"/>
    <cellStyle name="Input 3 2 2 9 2" xfId="1188" xr:uid="{00000000-0005-0000-0000-000064020000}"/>
    <cellStyle name="Input 3 2 3" xfId="133" xr:uid="{00000000-0005-0000-0000-000065020000}"/>
    <cellStyle name="Input 3 2 3 10" xfId="616" xr:uid="{00000000-0005-0000-0000-000066020000}"/>
    <cellStyle name="Input 3 2 3 10 2" xfId="1223" xr:uid="{00000000-0005-0000-0000-000067020000}"/>
    <cellStyle name="Input 3 2 3 11" xfId="590" xr:uid="{00000000-0005-0000-0000-000068020000}"/>
    <cellStyle name="Input 3 2 3 11 2" xfId="1198" xr:uid="{00000000-0005-0000-0000-000069020000}"/>
    <cellStyle name="Input 3 2 3 12" xfId="671" xr:uid="{00000000-0005-0000-0000-00006A020000}"/>
    <cellStyle name="Input 3 2 3 13" xfId="1380" xr:uid="{00000000-0005-0000-0000-00006B020000}"/>
    <cellStyle name="Input 3 2 3 2" xfId="200" xr:uid="{00000000-0005-0000-0000-00006C020000}"/>
    <cellStyle name="Input 3 2 3 2 2" xfId="815" xr:uid="{00000000-0005-0000-0000-00006D020000}"/>
    <cellStyle name="Input 3 2 3 2 3" xfId="744" xr:uid="{00000000-0005-0000-0000-00006E020000}"/>
    <cellStyle name="Input 3 2 3 3" xfId="240" xr:uid="{00000000-0005-0000-0000-00006F020000}"/>
    <cellStyle name="Input 3 2 3 3 2" xfId="855" xr:uid="{00000000-0005-0000-0000-000070020000}"/>
    <cellStyle name="Input 3 2 3 3 3" xfId="735" xr:uid="{00000000-0005-0000-0000-000071020000}"/>
    <cellStyle name="Input 3 2 3 4" xfId="279" xr:uid="{00000000-0005-0000-0000-000072020000}"/>
    <cellStyle name="Input 3 2 3 4 2" xfId="894" xr:uid="{00000000-0005-0000-0000-000073020000}"/>
    <cellStyle name="Input 3 2 3 4 3" xfId="1372" xr:uid="{00000000-0005-0000-0000-000074020000}"/>
    <cellStyle name="Input 3 2 3 5" xfId="412" xr:uid="{00000000-0005-0000-0000-000075020000}"/>
    <cellStyle name="Input 3 2 3 5 2" xfId="1023" xr:uid="{00000000-0005-0000-0000-000076020000}"/>
    <cellStyle name="Input 3 2 3 6" xfId="400" xr:uid="{00000000-0005-0000-0000-000077020000}"/>
    <cellStyle name="Input 3 2 3 6 2" xfId="1011" xr:uid="{00000000-0005-0000-0000-000078020000}"/>
    <cellStyle name="Input 3 2 3 7" xfId="485" xr:uid="{00000000-0005-0000-0000-000079020000}"/>
    <cellStyle name="Input 3 2 3 7 2" xfId="1094" xr:uid="{00000000-0005-0000-0000-00007A020000}"/>
    <cellStyle name="Input 3 2 3 8" xfId="528" xr:uid="{00000000-0005-0000-0000-00007B020000}"/>
    <cellStyle name="Input 3 2 3 8 2" xfId="1136" xr:uid="{00000000-0005-0000-0000-00007C020000}"/>
    <cellStyle name="Input 3 2 3 9" xfId="572" xr:uid="{00000000-0005-0000-0000-00007D020000}"/>
    <cellStyle name="Input 3 2 3 9 2" xfId="1180" xr:uid="{00000000-0005-0000-0000-00007E020000}"/>
    <cellStyle name="Input 3 2 4" xfId="180" xr:uid="{00000000-0005-0000-0000-00007F020000}"/>
    <cellStyle name="Input 3 2 4 2" xfId="795" xr:uid="{00000000-0005-0000-0000-000080020000}"/>
    <cellStyle name="Input 3 2 4 3" xfId="734" xr:uid="{00000000-0005-0000-0000-000081020000}"/>
    <cellStyle name="Input 3 2 5" xfId="221" xr:uid="{00000000-0005-0000-0000-000082020000}"/>
    <cellStyle name="Input 3 2 5 2" xfId="836" xr:uid="{00000000-0005-0000-0000-000083020000}"/>
    <cellStyle name="Input 3 2 5 3" xfId="1398" xr:uid="{00000000-0005-0000-0000-000084020000}"/>
    <cellStyle name="Input 3 2 6" xfId="260" xr:uid="{00000000-0005-0000-0000-000085020000}"/>
    <cellStyle name="Input 3 2 6 2" xfId="875" xr:uid="{00000000-0005-0000-0000-000086020000}"/>
    <cellStyle name="Input 3 2 6 3" xfId="1286" xr:uid="{00000000-0005-0000-0000-000087020000}"/>
    <cellStyle name="Input 3 2 7" xfId="386" xr:uid="{00000000-0005-0000-0000-000088020000}"/>
    <cellStyle name="Input 3 2 7 2" xfId="997" xr:uid="{00000000-0005-0000-0000-000089020000}"/>
    <cellStyle name="Input 3 2 8" xfId="339" xr:uid="{00000000-0005-0000-0000-00008A020000}"/>
    <cellStyle name="Input 3 2 8 2" xfId="952" xr:uid="{00000000-0005-0000-0000-00008B020000}"/>
    <cellStyle name="Input 3 2 9" xfId="464" xr:uid="{00000000-0005-0000-0000-00008C020000}"/>
    <cellStyle name="Input 3 2 9 2" xfId="1073" xr:uid="{00000000-0005-0000-0000-00008D020000}"/>
    <cellStyle name="Input 3 3" xfId="130" xr:uid="{00000000-0005-0000-0000-00008E020000}"/>
    <cellStyle name="Input 3 3 10" xfId="613" xr:uid="{00000000-0005-0000-0000-00008F020000}"/>
    <cellStyle name="Input 3 3 10 2" xfId="1220" xr:uid="{00000000-0005-0000-0000-000090020000}"/>
    <cellStyle name="Input 3 3 11" xfId="592" xr:uid="{00000000-0005-0000-0000-000091020000}"/>
    <cellStyle name="Input 3 3 11 2" xfId="1200" xr:uid="{00000000-0005-0000-0000-000092020000}"/>
    <cellStyle name="Input 3 3 12" xfId="647" xr:uid="{00000000-0005-0000-0000-000093020000}"/>
    <cellStyle name="Input 3 3 13" xfId="752" xr:uid="{00000000-0005-0000-0000-000094020000}"/>
    <cellStyle name="Input 3 3 2" xfId="197" xr:uid="{00000000-0005-0000-0000-000095020000}"/>
    <cellStyle name="Input 3 3 2 2" xfId="812" xr:uid="{00000000-0005-0000-0000-000096020000}"/>
    <cellStyle name="Input 3 3 2 3" xfId="1328" xr:uid="{00000000-0005-0000-0000-000097020000}"/>
    <cellStyle name="Input 3 3 3" xfId="237" xr:uid="{00000000-0005-0000-0000-000098020000}"/>
    <cellStyle name="Input 3 3 3 2" xfId="852" xr:uid="{00000000-0005-0000-0000-000099020000}"/>
    <cellStyle name="Input 3 3 3 3" xfId="1389" xr:uid="{00000000-0005-0000-0000-00009A020000}"/>
    <cellStyle name="Input 3 3 4" xfId="276" xr:uid="{00000000-0005-0000-0000-00009B020000}"/>
    <cellStyle name="Input 3 3 4 2" xfId="891" xr:uid="{00000000-0005-0000-0000-00009C020000}"/>
    <cellStyle name="Input 3 3 4 3" xfId="757" xr:uid="{00000000-0005-0000-0000-00009D020000}"/>
    <cellStyle name="Input 3 3 5" xfId="409" xr:uid="{00000000-0005-0000-0000-00009E020000}"/>
    <cellStyle name="Input 3 3 5 2" xfId="1020" xr:uid="{00000000-0005-0000-0000-00009F020000}"/>
    <cellStyle name="Input 3 3 6" xfId="399" xr:uid="{00000000-0005-0000-0000-0000A0020000}"/>
    <cellStyle name="Input 3 3 6 2" xfId="1010" xr:uid="{00000000-0005-0000-0000-0000A1020000}"/>
    <cellStyle name="Input 3 3 7" xfId="482" xr:uid="{00000000-0005-0000-0000-0000A2020000}"/>
    <cellStyle name="Input 3 3 7 2" xfId="1091" xr:uid="{00000000-0005-0000-0000-0000A3020000}"/>
    <cellStyle name="Input 3 3 8" xfId="525" xr:uid="{00000000-0005-0000-0000-0000A4020000}"/>
    <cellStyle name="Input 3 3 8 2" xfId="1133" xr:uid="{00000000-0005-0000-0000-0000A5020000}"/>
    <cellStyle name="Input 3 3 9" xfId="569" xr:uid="{00000000-0005-0000-0000-0000A6020000}"/>
    <cellStyle name="Input 3 3 9 2" xfId="1177" xr:uid="{00000000-0005-0000-0000-0000A7020000}"/>
    <cellStyle name="Input 3 4" xfId="123" xr:uid="{00000000-0005-0000-0000-0000A8020000}"/>
    <cellStyle name="Input 3 4 10" xfId="606" xr:uid="{00000000-0005-0000-0000-0000A9020000}"/>
    <cellStyle name="Input 3 4 10 2" xfId="1213" xr:uid="{00000000-0005-0000-0000-0000AA020000}"/>
    <cellStyle name="Input 3 4 11" xfId="322" xr:uid="{00000000-0005-0000-0000-0000AB020000}"/>
    <cellStyle name="Input 3 4 11 2" xfId="936" xr:uid="{00000000-0005-0000-0000-0000AC020000}"/>
    <cellStyle name="Input 3 4 12" xfId="658" xr:uid="{00000000-0005-0000-0000-0000AD020000}"/>
    <cellStyle name="Input 3 4 13" xfId="1424" xr:uid="{00000000-0005-0000-0000-0000AE020000}"/>
    <cellStyle name="Input 3 4 2" xfId="190" xr:uid="{00000000-0005-0000-0000-0000AF020000}"/>
    <cellStyle name="Input 3 4 2 2" xfId="805" xr:uid="{00000000-0005-0000-0000-0000B0020000}"/>
    <cellStyle name="Input 3 4 2 3" xfId="1268" xr:uid="{00000000-0005-0000-0000-0000B1020000}"/>
    <cellStyle name="Input 3 4 3" xfId="230" xr:uid="{00000000-0005-0000-0000-0000B2020000}"/>
    <cellStyle name="Input 3 4 3 2" xfId="845" xr:uid="{00000000-0005-0000-0000-0000B3020000}"/>
    <cellStyle name="Input 3 4 3 3" xfId="743" xr:uid="{00000000-0005-0000-0000-0000B4020000}"/>
    <cellStyle name="Input 3 4 4" xfId="269" xr:uid="{00000000-0005-0000-0000-0000B5020000}"/>
    <cellStyle name="Input 3 4 4 2" xfId="884" xr:uid="{00000000-0005-0000-0000-0000B6020000}"/>
    <cellStyle name="Input 3 4 4 3" xfId="1335" xr:uid="{00000000-0005-0000-0000-0000B7020000}"/>
    <cellStyle name="Input 3 4 5" xfId="402" xr:uid="{00000000-0005-0000-0000-0000B8020000}"/>
    <cellStyle name="Input 3 4 5 2" xfId="1013" xr:uid="{00000000-0005-0000-0000-0000B9020000}"/>
    <cellStyle name="Input 3 4 6" xfId="306" xr:uid="{00000000-0005-0000-0000-0000BA020000}"/>
    <cellStyle name="Input 3 4 6 2" xfId="920" xr:uid="{00000000-0005-0000-0000-0000BB020000}"/>
    <cellStyle name="Input 3 4 7" xfId="475" xr:uid="{00000000-0005-0000-0000-0000BC020000}"/>
    <cellStyle name="Input 3 4 7 2" xfId="1084" xr:uid="{00000000-0005-0000-0000-0000BD020000}"/>
    <cellStyle name="Input 3 4 8" xfId="518" xr:uid="{00000000-0005-0000-0000-0000BE020000}"/>
    <cellStyle name="Input 3 4 8 2" xfId="1126" xr:uid="{00000000-0005-0000-0000-0000BF020000}"/>
    <cellStyle name="Input 3 4 9" xfId="562" xr:uid="{00000000-0005-0000-0000-0000C0020000}"/>
    <cellStyle name="Input 3 4 9 2" xfId="1170" xr:uid="{00000000-0005-0000-0000-0000C1020000}"/>
    <cellStyle name="Input 3 5" xfId="169" xr:uid="{00000000-0005-0000-0000-0000C2020000}"/>
    <cellStyle name="Input 3 5 2" xfId="784" xr:uid="{00000000-0005-0000-0000-0000C3020000}"/>
    <cellStyle name="Input 3 5 3" xfId="1280" xr:uid="{00000000-0005-0000-0000-0000C4020000}"/>
    <cellStyle name="Input 3 6" xfId="188" xr:uid="{00000000-0005-0000-0000-0000C5020000}"/>
    <cellStyle name="Input 3 6 2" xfId="803" xr:uid="{00000000-0005-0000-0000-0000C6020000}"/>
    <cellStyle name="Input 3 6 3" xfId="1340" xr:uid="{00000000-0005-0000-0000-0000C7020000}"/>
    <cellStyle name="Input 3 7" xfId="367" xr:uid="{00000000-0005-0000-0000-0000C8020000}"/>
    <cellStyle name="Input 3 7 2" xfId="979" xr:uid="{00000000-0005-0000-0000-0000C9020000}"/>
    <cellStyle name="Input 3 8" xfId="331" xr:uid="{00000000-0005-0000-0000-0000CA020000}"/>
    <cellStyle name="Input 3 8 2" xfId="944" xr:uid="{00000000-0005-0000-0000-0000CB020000}"/>
    <cellStyle name="Input 3 9" xfId="301" xr:uid="{00000000-0005-0000-0000-0000CC020000}"/>
    <cellStyle name="Input 3 9 2" xfId="915" xr:uid="{00000000-0005-0000-0000-0000CD020000}"/>
    <cellStyle name="Linked Cell" xfId="703" builtinId="24" customBuiltin="1"/>
    <cellStyle name="Linked Cell 2" xfId="87" xr:uid="{00000000-0005-0000-0000-0000CF020000}"/>
    <cellStyle name="Linked Cell 3" xfId="88" xr:uid="{00000000-0005-0000-0000-0000D0020000}"/>
    <cellStyle name="Neutral" xfId="699" builtinId="28" customBuiltin="1"/>
    <cellStyle name="Neutral 2" xfId="89" xr:uid="{00000000-0005-0000-0000-0000D2020000}"/>
    <cellStyle name="Neutral 3" xfId="90" xr:uid="{00000000-0005-0000-0000-0000D3020000}"/>
    <cellStyle name="Normal" xfId="0" builtinId="0"/>
    <cellStyle name="Normal 2" xfId="2" xr:uid="{00000000-0005-0000-0000-0000D5020000}"/>
    <cellStyle name="Normal 2 2" xfId="5" xr:uid="{00000000-0005-0000-0000-0000D6020000}"/>
    <cellStyle name="Normal 2 3" xfId="18" xr:uid="{00000000-0005-0000-0000-0000D7020000}"/>
    <cellStyle name="Normal 2 4" xfId="115" xr:uid="{00000000-0005-0000-0000-0000D8020000}"/>
    <cellStyle name="Normal 3" xfId="6" xr:uid="{00000000-0005-0000-0000-0000D9020000}"/>
    <cellStyle name="Normal 3 2" xfId="116" xr:uid="{00000000-0005-0000-0000-0000DA020000}"/>
    <cellStyle name="Normal 3 3" xfId="117" xr:uid="{00000000-0005-0000-0000-0000DB020000}"/>
    <cellStyle name="Normal 4" xfId="1" xr:uid="{00000000-0005-0000-0000-0000DC020000}"/>
    <cellStyle name="Normal 4 2" xfId="7" xr:uid="{00000000-0005-0000-0000-0000DD020000}"/>
    <cellStyle name="Normal 5" xfId="3" xr:uid="{00000000-0005-0000-0000-0000DE020000}"/>
    <cellStyle name="Normal 6" xfId="4" xr:uid="{00000000-0005-0000-0000-0000DF020000}"/>
    <cellStyle name="Normal 6 2" xfId="91" xr:uid="{00000000-0005-0000-0000-0000E0020000}"/>
    <cellStyle name="Normal 6 3" xfId="103" xr:uid="{00000000-0005-0000-0000-0000E1020000}"/>
    <cellStyle name="Normal 6 4" xfId="1425" xr:uid="{00000000-0005-0000-0000-0000E2020000}"/>
    <cellStyle name="Normal 7" xfId="8" xr:uid="{00000000-0005-0000-0000-0000E3020000}"/>
    <cellStyle name="Normal 7 3" xfId="1426" xr:uid="{00000000-0005-0000-0000-0000E4020000}"/>
    <cellStyle name="Normal 8" xfId="9" xr:uid="{00000000-0005-0000-0000-0000E5020000}"/>
    <cellStyle name="Normal 9" xfId="1427" xr:uid="{00000000-0005-0000-0000-0000E6020000}"/>
    <cellStyle name="Note" xfId="706" builtinId="10" customBuiltin="1"/>
    <cellStyle name="Note 2" xfId="92" xr:uid="{00000000-0005-0000-0000-0000E8020000}"/>
    <cellStyle name="Note 2 10" xfId="380" xr:uid="{00000000-0005-0000-0000-0000E9020000}"/>
    <cellStyle name="Note 2 10 2" xfId="992" xr:uid="{00000000-0005-0000-0000-0000EA020000}"/>
    <cellStyle name="Note 2 11" xfId="442" xr:uid="{00000000-0005-0000-0000-0000EB020000}"/>
    <cellStyle name="Note 2 11 2" xfId="1051" xr:uid="{00000000-0005-0000-0000-0000EC020000}"/>
    <cellStyle name="Note 2 12" xfId="450" xr:uid="{00000000-0005-0000-0000-0000ED020000}"/>
    <cellStyle name="Note 2 12 2" xfId="1059" xr:uid="{00000000-0005-0000-0000-0000EE020000}"/>
    <cellStyle name="Note 2 13" xfId="660" xr:uid="{00000000-0005-0000-0000-0000EF020000}"/>
    <cellStyle name="Note 2 14" xfId="1296" xr:uid="{00000000-0005-0000-0000-0000F0020000}"/>
    <cellStyle name="Note 2 2" xfId="108" xr:uid="{00000000-0005-0000-0000-0000F1020000}"/>
    <cellStyle name="Note 2 2 10" xfId="597" xr:uid="{00000000-0005-0000-0000-0000F2020000}"/>
    <cellStyle name="Note 2 2 10 2" xfId="1205" xr:uid="{00000000-0005-0000-0000-0000F3020000}"/>
    <cellStyle name="Note 2 2 11" xfId="320" xr:uid="{00000000-0005-0000-0000-0000F4020000}"/>
    <cellStyle name="Note 2 2 11 2" xfId="934" xr:uid="{00000000-0005-0000-0000-0000F5020000}"/>
    <cellStyle name="Note 2 2 12" xfId="679" xr:uid="{00000000-0005-0000-0000-0000F6020000}"/>
    <cellStyle name="Note 2 2 13" xfId="1327" xr:uid="{00000000-0005-0000-0000-0000F7020000}"/>
    <cellStyle name="Note 2 2 2" xfId="181" xr:uid="{00000000-0005-0000-0000-0000F8020000}"/>
    <cellStyle name="Note 2 2 2 2" xfId="796" xr:uid="{00000000-0005-0000-0000-0000F9020000}"/>
    <cellStyle name="Note 2 2 2 3" xfId="1410" xr:uid="{00000000-0005-0000-0000-0000FA020000}"/>
    <cellStyle name="Note 2 2 3" xfId="222" xr:uid="{00000000-0005-0000-0000-0000FB020000}"/>
    <cellStyle name="Note 2 2 3 2" xfId="837" xr:uid="{00000000-0005-0000-0000-0000FC020000}"/>
    <cellStyle name="Note 2 2 3 3" xfId="1251" xr:uid="{00000000-0005-0000-0000-0000FD020000}"/>
    <cellStyle name="Note 2 2 4" xfId="261" xr:uid="{00000000-0005-0000-0000-0000FE020000}"/>
    <cellStyle name="Note 2 2 4 2" xfId="876" xr:uid="{00000000-0005-0000-0000-0000FF020000}"/>
    <cellStyle name="Note 2 2 4 3" xfId="739" xr:uid="{00000000-0005-0000-0000-000000030000}"/>
    <cellStyle name="Note 2 2 5" xfId="387" xr:uid="{00000000-0005-0000-0000-000001030000}"/>
    <cellStyle name="Note 2 2 5 2" xfId="998" xr:uid="{00000000-0005-0000-0000-000002030000}"/>
    <cellStyle name="Note 2 2 6" xfId="340" xr:uid="{00000000-0005-0000-0000-000003030000}"/>
    <cellStyle name="Note 2 2 6 2" xfId="953" xr:uid="{00000000-0005-0000-0000-000004030000}"/>
    <cellStyle name="Note 2 2 7" xfId="465" xr:uid="{00000000-0005-0000-0000-000005030000}"/>
    <cellStyle name="Note 2 2 7 2" xfId="1074" xr:uid="{00000000-0005-0000-0000-000006030000}"/>
    <cellStyle name="Note 2 2 8" xfId="509" xr:uid="{00000000-0005-0000-0000-000007030000}"/>
    <cellStyle name="Note 2 2 8 2" xfId="1117" xr:uid="{00000000-0005-0000-0000-000008030000}"/>
    <cellStyle name="Note 2 2 9" xfId="551" xr:uid="{00000000-0005-0000-0000-000009030000}"/>
    <cellStyle name="Note 2 2 9 2" xfId="1159" xr:uid="{00000000-0005-0000-0000-00000A030000}"/>
    <cellStyle name="Note 2 3" xfId="170" xr:uid="{00000000-0005-0000-0000-00000B030000}"/>
    <cellStyle name="Note 2 3 2" xfId="785" xr:uid="{00000000-0005-0000-0000-00000C030000}"/>
    <cellStyle name="Note 2 3 3" xfId="742" xr:uid="{00000000-0005-0000-0000-00000D030000}"/>
    <cellStyle name="Note 2 4" xfId="157" xr:uid="{00000000-0005-0000-0000-00000E030000}"/>
    <cellStyle name="Note 2 4 2" xfId="772" xr:uid="{00000000-0005-0000-0000-00000F030000}"/>
    <cellStyle name="Note 2 4 3" xfId="1283" xr:uid="{00000000-0005-0000-0000-000010030000}"/>
    <cellStyle name="Note 2 5" xfId="163" xr:uid="{00000000-0005-0000-0000-000011030000}"/>
    <cellStyle name="Note 2 5 2" xfId="778" xr:uid="{00000000-0005-0000-0000-000012030000}"/>
    <cellStyle name="Note 2 5 3" xfId="1383" xr:uid="{00000000-0005-0000-0000-000013030000}"/>
    <cellStyle name="Note 2 6" xfId="371" xr:uid="{00000000-0005-0000-0000-000014030000}"/>
    <cellStyle name="Note 2 6 2" xfId="983" xr:uid="{00000000-0005-0000-0000-000015030000}"/>
    <cellStyle name="Note 2 7" xfId="332" xr:uid="{00000000-0005-0000-0000-000016030000}"/>
    <cellStyle name="Note 2 7 2" xfId="945" xr:uid="{00000000-0005-0000-0000-000017030000}"/>
    <cellStyle name="Note 2 8" xfId="305" xr:uid="{00000000-0005-0000-0000-000018030000}"/>
    <cellStyle name="Note 2 8 2" xfId="919" xr:uid="{00000000-0005-0000-0000-000019030000}"/>
    <cellStyle name="Note 2 9" xfId="296" xr:uid="{00000000-0005-0000-0000-00001A030000}"/>
    <cellStyle name="Note 2 9 2" xfId="911" xr:uid="{00000000-0005-0000-0000-00001B030000}"/>
    <cellStyle name="Note 3" xfId="93" xr:uid="{00000000-0005-0000-0000-00001C030000}"/>
    <cellStyle name="Note 3 10" xfId="319" xr:uid="{00000000-0005-0000-0000-00001D030000}"/>
    <cellStyle name="Note 3 10 2" xfId="933" xr:uid="{00000000-0005-0000-0000-00001E030000}"/>
    <cellStyle name="Note 3 11" xfId="454" xr:uid="{00000000-0005-0000-0000-00001F030000}"/>
    <cellStyle name="Note 3 11 2" xfId="1063" xr:uid="{00000000-0005-0000-0000-000020030000}"/>
    <cellStyle name="Note 3 12" xfId="559" xr:uid="{00000000-0005-0000-0000-000021030000}"/>
    <cellStyle name="Note 3 12 2" xfId="1167" xr:uid="{00000000-0005-0000-0000-000022030000}"/>
    <cellStyle name="Note 3 13" xfId="661" xr:uid="{00000000-0005-0000-0000-000023030000}"/>
    <cellStyle name="Note 3 14" xfId="1284" xr:uid="{00000000-0005-0000-0000-000024030000}"/>
    <cellStyle name="Note 3 2" xfId="109" xr:uid="{00000000-0005-0000-0000-000025030000}"/>
    <cellStyle name="Note 3 2 10" xfId="598" xr:uid="{00000000-0005-0000-0000-000026030000}"/>
    <cellStyle name="Note 3 2 10 2" xfId="1206" xr:uid="{00000000-0005-0000-0000-000027030000}"/>
    <cellStyle name="Note 3 2 11" xfId="472" xr:uid="{00000000-0005-0000-0000-000028030000}"/>
    <cellStyle name="Note 3 2 11 2" xfId="1081" xr:uid="{00000000-0005-0000-0000-000029030000}"/>
    <cellStyle name="Note 3 2 12" xfId="678" xr:uid="{00000000-0005-0000-0000-00002A030000}"/>
    <cellStyle name="Note 3 2 13" xfId="1397" xr:uid="{00000000-0005-0000-0000-00002B030000}"/>
    <cellStyle name="Note 3 2 2" xfId="182" xr:uid="{00000000-0005-0000-0000-00002C030000}"/>
    <cellStyle name="Note 3 2 2 2" xfId="797" xr:uid="{00000000-0005-0000-0000-00002D030000}"/>
    <cellStyle name="Note 3 2 2 3" xfId="1359" xr:uid="{00000000-0005-0000-0000-00002E030000}"/>
    <cellStyle name="Note 3 2 3" xfId="223" xr:uid="{00000000-0005-0000-0000-00002F030000}"/>
    <cellStyle name="Note 3 2 3 2" xfId="838" xr:uid="{00000000-0005-0000-0000-000030030000}"/>
    <cellStyle name="Note 3 2 3 3" xfId="1382" xr:uid="{00000000-0005-0000-0000-000031030000}"/>
    <cellStyle name="Note 3 2 4" xfId="262" xr:uid="{00000000-0005-0000-0000-000032030000}"/>
    <cellStyle name="Note 3 2 4 2" xfId="877" xr:uid="{00000000-0005-0000-0000-000033030000}"/>
    <cellStyle name="Note 3 2 4 3" xfId="747" xr:uid="{00000000-0005-0000-0000-000034030000}"/>
    <cellStyle name="Note 3 2 5" xfId="388" xr:uid="{00000000-0005-0000-0000-000035030000}"/>
    <cellStyle name="Note 3 2 5 2" xfId="999" xr:uid="{00000000-0005-0000-0000-000036030000}"/>
    <cellStyle name="Note 3 2 6" xfId="341" xr:uid="{00000000-0005-0000-0000-000037030000}"/>
    <cellStyle name="Note 3 2 6 2" xfId="954" xr:uid="{00000000-0005-0000-0000-000038030000}"/>
    <cellStyle name="Note 3 2 7" xfId="466" xr:uid="{00000000-0005-0000-0000-000039030000}"/>
    <cellStyle name="Note 3 2 7 2" xfId="1075" xr:uid="{00000000-0005-0000-0000-00003A030000}"/>
    <cellStyle name="Note 3 2 8" xfId="510" xr:uid="{00000000-0005-0000-0000-00003B030000}"/>
    <cellStyle name="Note 3 2 8 2" xfId="1118" xr:uid="{00000000-0005-0000-0000-00003C030000}"/>
    <cellStyle name="Note 3 2 9" xfId="552" xr:uid="{00000000-0005-0000-0000-00003D030000}"/>
    <cellStyle name="Note 3 2 9 2" xfId="1160" xr:uid="{00000000-0005-0000-0000-00003E030000}"/>
    <cellStyle name="Note 3 3" xfId="171" xr:uid="{00000000-0005-0000-0000-00003F030000}"/>
    <cellStyle name="Note 3 3 2" xfId="786" xr:uid="{00000000-0005-0000-0000-000040030000}"/>
    <cellStyle name="Note 3 3 3" xfId="1417" xr:uid="{00000000-0005-0000-0000-000041030000}"/>
    <cellStyle name="Note 3 4" xfId="156" xr:uid="{00000000-0005-0000-0000-000042030000}"/>
    <cellStyle name="Note 3 4 2" xfId="771" xr:uid="{00000000-0005-0000-0000-000043030000}"/>
    <cellStyle name="Note 3 4 3" xfId="1295" xr:uid="{00000000-0005-0000-0000-000044030000}"/>
    <cellStyle name="Note 3 5" xfId="164" xr:uid="{00000000-0005-0000-0000-000045030000}"/>
    <cellStyle name="Note 3 5 2" xfId="779" xr:uid="{00000000-0005-0000-0000-000046030000}"/>
    <cellStyle name="Note 3 5 3" xfId="1368" xr:uid="{00000000-0005-0000-0000-000047030000}"/>
    <cellStyle name="Note 3 6" xfId="372" xr:uid="{00000000-0005-0000-0000-000048030000}"/>
    <cellStyle name="Note 3 6 2" xfId="984" xr:uid="{00000000-0005-0000-0000-000049030000}"/>
    <cellStyle name="Note 3 7" xfId="446" xr:uid="{00000000-0005-0000-0000-00004A030000}"/>
    <cellStyle name="Note 3 7 2" xfId="1055" xr:uid="{00000000-0005-0000-0000-00004B030000}"/>
    <cellStyle name="Note 3 8" xfId="376" xr:uid="{00000000-0005-0000-0000-00004C030000}"/>
    <cellStyle name="Note 3 8 2" xfId="988" xr:uid="{00000000-0005-0000-0000-00004D030000}"/>
    <cellStyle name="Note 3 9" xfId="457" xr:uid="{00000000-0005-0000-0000-00004E030000}"/>
    <cellStyle name="Note 3 9 2" xfId="1066" xr:uid="{00000000-0005-0000-0000-00004F030000}"/>
    <cellStyle name="Note 4" xfId="94" xr:uid="{00000000-0005-0000-0000-000050030000}"/>
    <cellStyle name="Note 4 10" xfId="434" xr:uid="{00000000-0005-0000-0000-000051030000}"/>
    <cellStyle name="Note 4 10 2" xfId="1044" xr:uid="{00000000-0005-0000-0000-000052030000}"/>
    <cellStyle name="Note 4 11" xfId="430" xr:uid="{00000000-0005-0000-0000-000053030000}"/>
    <cellStyle name="Note 4 11 2" xfId="1040" xr:uid="{00000000-0005-0000-0000-000054030000}"/>
    <cellStyle name="Note 4 12" xfId="558" xr:uid="{00000000-0005-0000-0000-000055030000}"/>
    <cellStyle name="Note 4 12 2" xfId="1166" xr:uid="{00000000-0005-0000-0000-000056030000}"/>
    <cellStyle name="Note 4 13" xfId="662" xr:uid="{00000000-0005-0000-0000-000057030000}"/>
    <cellStyle name="Note 4 14" xfId="740" xr:uid="{00000000-0005-0000-0000-000058030000}"/>
    <cellStyle name="Note 4 2" xfId="110" xr:uid="{00000000-0005-0000-0000-000059030000}"/>
    <cellStyle name="Note 4 2 10" xfId="599" xr:uid="{00000000-0005-0000-0000-00005A030000}"/>
    <cellStyle name="Note 4 2 10 2" xfId="1207" xr:uid="{00000000-0005-0000-0000-00005B030000}"/>
    <cellStyle name="Note 4 2 11" xfId="634" xr:uid="{00000000-0005-0000-0000-00005C030000}"/>
    <cellStyle name="Note 4 2 11 2" xfId="1241" xr:uid="{00000000-0005-0000-0000-00005D030000}"/>
    <cellStyle name="Note 4 2 12" xfId="667" xr:uid="{00000000-0005-0000-0000-00005E030000}"/>
    <cellStyle name="Note 4 2 13" xfId="1252" xr:uid="{00000000-0005-0000-0000-00005F030000}"/>
    <cellStyle name="Note 4 2 2" xfId="183" xr:uid="{00000000-0005-0000-0000-000060030000}"/>
    <cellStyle name="Note 4 2 2 2" xfId="798" xr:uid="{00000000-0005-0000-0000-000061030000}"/>
    <cellStyle name="Note 4 2 2 3" xfId="1305" xr:uid="{00000000-0005-0000-0000-000062030000}"/>
    <cellStyle name="Note 4 2 3" xfId="224" xr:uid="{00000000-0005-0000-0000-000063030000}"/>
    <cellStyle name="Note 4 2 3 2" xfId="839" xr:uid="{00000000-0005-0000-0000-000064030000}"/>
    <cellStyle name="Note 4 2 3 3" xfId="1367" xr:uid="{00000000-0005-0000-0000-000065030000}"/>
    <cellStyle name="Note 4 2 4" xfId="263" xr:uid="{00000000-0005-0000-0000-000066030000}"/>
    <cellStyle name="Note 4 2 4 2" xfId="878" xr:uid="{00000000-0005-0000-0000-000067030000}"/>
    <cellStyle name="Note 4 2 4 3" xfId="1411" xr:uid="{00000000-0005-0000-0000-000068030000}"/>
    <cellStyle name="Note 4 2 5" xfId="389" xr:uid="{00000000-0005-0000-0000-000069030000}"/>
    <cellStyle name="Note 4 2 5 2" xfId="1000" xr:uid="{00000000-0005-0000-0000-00006A030000}"/>
    <cellStyle name="Note 4 2 6" xfId="342" xr:uid="{00000000-0005-0000-0000-00006B030000}"/>
    <cellStyle name="Note 4 2 6 2" xfId="955" xr:uid="{00000000-0005-0000-0000-00006C030000}"/>
    <cellStyle name="Note 4 2 7" xfId="467" xr:uid="{00000000-0005-0000-0000-00006D030000}"/>
    <cellStyle name="Note 4 2 7 2" xfId="1076" xr:uid="{00000000-0005-0000-0000-00006E030000}"/>
    <cellStyle name="Note 4 2 8" xfId="511" xr:uid="{00000000-0005-0000-0000-00006F030000}"/>
    <cellStyle name="Note 4 2 8 2" xfId="1119" xr:uid="{00000000-0005-0000-0000-000070030000}"/>
    <cellStyle name="Note 4 2 9" xfId="553" xr:uid="{00000000-0005-0000-0000-000071030000}"/>
    <cellStyle name="Note 4 2 9 2" xfId="1161" xr:uid="{00000000-0005-0000-0000-000072030000}"/>
    <cellStyle name="Note 4 3" xfId="172" xr:uid="{00000000-0005-0000-0000-000073030000}"/>
    <cellStyle name="Note 4 3 2" xfId="787" xr:uid="{00000000-0005-0000-0000-000074030000}"/>
    <cellStyle name="Note 4 3 3" xfId="1310" xr:uid="{00000000-0005-0000-0000-000075030000}"/>
    <cellStyle name="Note 4 4" xfId="155" xr:uid="{00000000-0005-0000-0000-000076030000}"/>
    <cellStyle name="Note 4 4 2" xfId="770" xr:uid="{00000000-0005-0000-0000-000077030000}"/>
    <cellStyle name="Note 4 4 3" xfId="1333" xr:uid="{00000000-0005-0000-0000-000078030000}"/>
    <cellStyle name="Note 4 5" xfId="165" xr:uid="{00000000-0005-0000-0000-000079030000}"/>
    <cellStyle name="Note 4 5 2" xfId="780" xr:uid="{00000000-0005-0000-0000-00007A030000}"/>
    <cellStyle name="Note 4 5 3" xfId="1356" xr:uid="{00000000-0005-0000-0000-00007B030000}"/>
    <cellStyle name="Note 4 6" xfId="373" xr:uid="{00000000-0005-0000-0000-00007C030000}"/>
    <cellStyle name="Note 4 6 2" xfId="985" xr:uid="{00000000-0005-0000-0000-00007D030000}"/>
    <cellStyle name="Note 4 7" xfId="447" xr:uid="{00000000-0005-0000-0000-00007E030000}"/>
    <cellStyle name="Note 4 7 2" xfId="1056" xr:uid="{00000000-0005-0000-0000-00007F030000}"/>
    <cellStyle name="Note 4 8" xfId="369" xr:uid="{00000000-0005-0000-0000-000080030000}"/>
    <cellStyle name="Note 4 8 2" xfId="981" xr:uid="{00000000-0005-0000-0000-000081030000}"/>
    <cellStyle name="Note 4 9" xfId="317" xr:uid="{00000000-0005-0000-0000-000082030000}"/>
    <cellStyle name="Note 4 9 2" xfId="931" xr:uid="{00000000-0005-0000-0000-000083030000}"/>
    <cellStyle name="Output" xfId="701" builtinId="21" customBuiltin="1"/>
    <cellStyle name="Output 2" xfId="95" xr:uid="{00000000-0005-0000-0000-000085030000}"/>
    <cellStyle name="Output 2 10" xfId="435" xr:uid="{00000000-0005-0000-0000-000086030000}"/>
    <cellStyle name="Output 2 10 2" xfId="1045" xr:uid="{00000000-0005-0000-0000-000087030000}"/>
    <cellStyle name="Output 2 11" xfId="437" xr:uid="{00000000-0005-0000-0000-000088030000}"/>
    <cellStyle name="Output 2 11 2" xfId="1046" xr:uid="{00000000-0005-0000-0000-000089030000}"/>
    <cellStyle name="Output 2 12" xfId="456" xr:uid="{00000000-0005-0000-0000-00008A030000}"/>
    <cellStyle name="Output 2 12 2" xfId="1065" xr:uid="{00000000-0005-0000-0000-00008B030000}"/>
    <cellStyle name="Output 2 13" xfId="604" xr:uid="{00000000-0005-0000-0000-00008C030000}"/>
    <cellStyle name="Output 2 14" xfId="663" xr:uid="{00000000-0005-0000-0000-00008D030000}"/>
    <cellStyle name="Output 2 14 2" xfId="1255" xr:uid="{00000000-0005-0000-0000-00008E030000}"/>
    <cellStyle name="Output 2 15" xfId="1421" xr:uid="{00000000-0005-0000-0000-00008F030000}"/>
    <cellStyle name="Output 2 2" xfId="111" xr:uid="{00000000-0005-0000-0000-000090030000}"/>
    <cellStyle name="Output 2 2 10" xfId="512" xr:uid="{00000000-0005-0000-0000-000091030000}"/>
    <cellStyle name="Output 2 2 10 2" xfId="1120" xr:uid="{00000000-0005-0000-0000-000092030000}"/>
    <cellStyle name="Output 2 2 11" xfId="554" xr:uid="{00000000-0005-0000-0000-000093030000}"/>
    <cellStyle name="Output 2 2 11 2" xfId="1162" xr:uid="{00000000-0005-0000-0000-000094030000}"/>
    <cellStyle name="Output 2 2 12" xfId="600" xr:uid="{00000000-0005-0000-0000-000095030000}"/>
    <cellStyle name="Output 2 2 12 2" xfId="1208" xr:uid="{00000000-0005-0000-0000-000096030000}"/>
    <cellStyle name="Output 2 2 13" xfId="644" xr:uid="{00000000-0005-0000-0000-000097030000}"/>
    <cellStyle name="Output 2 2 14" xfId="673" xr:uid="{00000000-0005-0000-0000-000098030000}"/>
    <cellStyle name="Output 2 2 14 2" xfId="1258" xr:uid="{00000000-0005-0000-0000-000099030000}"/>
    <cellStyle name="Output 2 2 15" xfId="1415" xr:uid="{00000000-0005-0000-0000-00009A030000}"/>
    <cellStyle name="Output 2 2 2" xfId="142" xr:uid="{00000000-0005-0000-0000-00009B030000}"/>
    <cellStyle name="Output 2 2 2 10" xfId="625" xr:uid="{00000000-0005-0000-0000-00009C030000}"/>
    <cellStyle name="Output 2 2 2 10 2" xfId="1232" xr:uid="{00000000-0005-0000-0000-00009D030000}"/>
    <cellStyle name="Output 2 2 2 11" xfId="299" xr:uid="{00000000-0005-0000-0000-00009E030000}"/>
    <cellStyle name="Output 2 2 2 12" xfId="670" xr:uid="{00000000-0005-0000-0000-00009F030000}"/>
    <cellStyle name="Output 2 2 2 12 2" xfId="1257" xr:uid="{00000000-0005-0000-0000-0000A0030000}"/>
    <cellStyle name="Output 2 2 2 13" xfId="1334" xr:uid="{00000000-0005-0000-0000-0000A1030000}"/>
    <cellStyle name="Output 2 2 2 2" xfId="209" xr:uid="{00000000-0005-0000-0000-0000A2030000}"/>
    <cellStyle name="Output 2 2 2 2 2" xfId="824" xr:uid="{00000000-0005-0000-0000-0000A3030000}"/>
    <cellStyle name="Output 2 2 2 2 3" xfId="738" xr:uid="{00000000-0005-0000-0000-0000A4030000}"/>
    <cellStyle name="Output 2 2 2 3" xfId="249" xr:uid="{00000000-0005-0000-0000-0000A5030000}"/>
    <cellStyle name="Output 2 2 2 3 2" xfId="864" xr:uid="{00000000-0005-0000-0000-0000A6030000}"/>
    <cellStyle name="Output 2 2 2 3 3" xfId="1315" xr:uid="{00000000-0005-0000-0000-0000A7030000}"/>
    <cellStyle name="Output 2 2 2 4" xfId="288" xr:uid="{00000000-0005-0000-0000-0000A8030000}"/>
    <cellStyle name="Output 2 2 2 4 2" xfId="903" xr:uid="{00000000-0005-0000-0000-0000A9030000}"/>
    <cellStyle name="Output 2 2 2 4 3" xfId="1352" xr:uid="{00000000-0005-0000-0000-0000AA030000}"/>
    <cellStyle name="Output 2 2 2 5" xfId="421" xr:uid="{00000000-0005-0000-0000-0000AB030000}"/>
    <cellStyle name="Output 2 2 2 5 2" xfId="1032" xr:uid="{00000000-0005-0000-0000-0000AC030000}"/>
    <cellStyle name="Output 2 2 2 6" xfId="364" xr:uid="{00000000-0005-0000-0000-0000AD030000}"/>
    <cellStyle name="Output 2 2 2 6 2" xfId="976" xr:uid="{00000000-0005-0000-0000-0000AE030000}"/>
    <cellStyle name="Output 2 2 2 7" xfId="494" xr:uid="{00000000-0005-0000-0000-0000AF030000}"/>
    <cellStyle name="Output 2 2 2 7 2" xfId="1103" xr:uid="{00000000-0005-0000-0000-0000B0030000}"/>
    <cellStyle name="Output 2 2 2 8" xfId="537" xr:uid="{00000000-0005-0000-0000-0000B1030000}"/>
    <cellStyle name="Output 2 2 2 8 2" xfId="1145" xr:uid="{00000000-0005-0000-0000-0000B2030000}"/>
    <cellStyle name="Output 2 2 2 9" xfId="581" xr:uid="{00000000-0005-0000-0000-0000B3030000}"/>
    <cellStyle name="Output 2 2 2 9 2" xfId="1189" xr:uid="{00000000-0005-0000-0000-0000B4030000}"/>
    <cellStyle name="Output 2 2 3" xfId="146" xr:uid="{00000000-0005-0000-0000-0000B5030000}"/>
    <cellStyle name="Output 2 2 3 10" xfId="629" xr:uid="{00000000-0005-0000-0000-0000B6030000}"/>
    <cellStyle name="Output 2 2 3 10 2" xfId="1236" xr:uid="{00000000-0005-0000-0000-0000B7030000}"/>
    <cellStyle name="Output 2 2 3 11" xfId="436" xr:uid="{00000000-0005-0000-0000-0000B8030000}"/>
    <cellStyle name="Output 2 2 3 12" xfId="688" xr:uid="{00000000-0005-0000-0000-0000B9030000}"/>
    <cellStyle name="Output 2 2 3 12 2" xfId="1265" xr:uid="{00000000-0005-0000-0000-0000BA030000}"/>
    <cellStyle name="Output 2 2 3 13" xfId="1309" xr:uid="{00000000-0005-0000-0000-0000BB030000}"/>
    <cellStyle name="Output 2 2 3 2" xfId="213" xr:uid="{00000000-0005-0000-0000-0000BC030000}"/>
    <cellStyle name="Output 2 2 3 2 2" xfId="828" xr:uid="{00000000-0005-0000-0000-0000BD030000}"/>
    <cellStyle name="Output 2 2 3 2 3" xfId="1357" xr:uid="{00000000-0005-0000-0000-0000BE030000}"/>
    <cellStyle name="Output 2 2 3 3" xfId="253" xr:uid="{00000000-0005-0000-0000-0000BF030000}"/>
    <cellStyle name="Output 2 2 3 3 2" xfId="868" xr:uid="{00000000-0005-0000-0000-0000C0030000}"/>
    <cellStyle name="Output 2 2 3 3 3" xfId="1261" xr:uid="{00000000-0005-0000-0000-0000C1030000}"/>
    <cellStyle name="Output 2 2 3 4" xfId="292" xr:uid="{00000000-0005-0000-0000-0000C2030000}"/>
    <cellStyle name="Output 2 2 3 4 2" xfId="907" xr:uid="{00000000-0005-0000-0000-0000C3030000}"/>
    <cellStyle name="Output 2 2 3 4 3" xfId="1378" xr:uid="{00000000-0005-0000-0000-0000C4030000}"/>
    <cellStyle name="Output 2 2 3 5" xfId="425" xr:uid="{00000000-0005-0000-0000-0000C5030000}"/>
    <cellStyle name="Output 2 2 3 5 2" xfId="1036" xr:uid="{00000000-0005-0000-0000-0000C6030000}"/>
    <cellStyle name="Output 2 2 3 6" xfId="312" xr:uid="{00000000-0005-0000-0000-0000C7030000}"/>
    <cellStyle name="Output 2 2 3 6 2" xfId="926" xr:uid="{00000000-0005-0000-0000-0000C8030000}"/>
    <cellStyle name="Output 2 2 3 7" xfId="498" xr:uid="{00000000-0005-0000-0000-0000C9030000}"/>
    <cellStyle name="Output 2 2 3 7 2" xfId="1107" xr:uid="{00000000-0005-0000-0000-0000CA030000}"/>
    <cellStyle name="Output 2 2 3 8" xfId="541" xr:uid="{00000000-0005-0000-0000-0000CB030000}"/>
    <cellStyle name="Output 2 2 3 8 2" xfId="1149" xr:uid="{00000000-0005-0000-0000-0000CC030000}"/>
    <cellStyle name="Output 2 2 3 9" xfId="585" xr:uid="{00000000-0005-0000-0000-0000CD030000}"/>
    <cellStyle name="Output 2 2 3 9 2" xfId="1193" xr:uid="{00000000-0005-0000-0000-0000CE030000}"/>
    <cellStyle name="Output 2 2 4" xfId="184" xr:uid="{00000000-0005-0000-0000-0000CF030000}"/>
    <cellStyle name="Output 2 2 4 2" xfId="799" xr:uid="{00000000-0005-0000-0000-0000D0030000}"/>
    <cellStyle name="Output 2 2 4 3" xfId="1347" xr:uid="{00000000-0005-0000-0000-0000D1030000}"/>
    <cellStyle name="Output 2 2 5" xfId="225" xr:uid="{00000000-0005-0000-0000-0000D2030000}"/>
    <cellStyle name="Output 2 2 5 2" xfId="840" xr:uid="{00000000-0005-0000-0000-0000D3030000}"/>
    <cellStyle name="Output 2 2 5 3" xfId="1355" xr:uid="{00000000-0005-0000-0000-0000D4030000}"/>
    <cellStyle name="Output 2 2 6" xfId="264" xr:uid="{00000000-0005-0000-0000-0000D5030000}"/>
    <cellStyle name="Output 2 2 6 2" xfId="879" xr:uid="{00000000-0005-0000-0000-0000D6030000}"/>
    <cellStyle name="Output 2 2 6 3" xfId="1400" xr:uid="{00000000-0005-0000-0000-0000D7030000}"/>
    <cellStyle name="Output 2 2 7" xfId="390" xr:uid="{00000000-0005-0000-0000-0000D8030000}"/>
    <cellStyle name="Output 2 2 7 2" xfId="1001" xr:uid="{00000000-0005-0000-0000-0000D9030000}"/>
    <cellStyle name="Output 2 2 8" xfId="343" xr:uid="{00000000-0005-0000-0000-0000DA030000}"/>
    <cellStyle name="Output 2 2 8 2" xfId="956" xr:uid="{00000000-0005-0000-0000-0000DB030000}"/>
    <cellStyle name="Output 2 2 9" xfId="468" xr:uid="{00000000-0005-0000-0000-0000DC030000}"/>
    <cellStyle name="Output 2 2 9 2" xfId="1077" xr:uid="{00000000-0005-0000-0000-0000DD030000}"/>
    <cellStyle name="Output 2 3" xfId="134" xr:uid="{00000000-0005-0000-0000-0000DE030000}"/>
    <cellStyle name="Output 2 3 10" xfId="617" xr:uid="{00000000-0005-0000-0000-0000DF030000}"/>
    <cellStyle name="Output 2 3 10 2" xfId="1224" xr:uid="{00000000-0005-0000-0000-0000E0030000}"/>
    <cellStyle name="Output 2 3 11" xfId="329" xr:uid="{00000000-0005-0000-0000-0000E1030000}"/>
    <cellStyle name="Output 2 3 12" xfId="656" xr:uid="{00000000-0005-0000-0000-0000E2030000}"/>
    <cellStyle name="Output 2 3 12 2" xfId="1253" xr:uid="{00000000-0005-0000-0000-0000E3030000}"/>
    <cellStyle name="Output 2 3 13" xfId="1365" xr:uid="{00000000-0005-0000-0000-0000E4030000}"/>
    <cellStyle name="Output 2 3 2" xfId="201" xr:uid="{00000000-0005-0000-0000-0000E5030000}"/>
    <cellStyle name="Output 2 3 2 2" xfId="816" xr:uid="{00000000-0005-0000-0000-0000E6030000}"/>
    <cellStyle name="Output 2 3 2 3" xfId="1405" xr:uid="{00000000-0005-0000-0000-0000E7030000}"/>
    <cellStyle name="Output 2 3 3" xfId="241" xr:uid="{00000000-0005-0000-0000-0000E8030000}"/>
    <cellStyle name="Output 2 3 3 2" xfId="856" xr:uid="{00000000-0005-0000-0000-0000E9030000}"/>
    <cellStyle name="Output 2 3 3 3" xfId="1409" xr:uid="{00000000-0005-0000-0000-0000EA030000}"/>
    <cellStyle name="Output 2 3 4" xfId="280" xr:uid="{00000000-0005-0000-0000-0000EB030000}"/>
    <cellStyle name="Output 2 3 4 2" xfId="895" xr:uid="{00000000-0005-0000-0000-0000EC030000}"/>
    <cellStyle name="Output 2 3 4 3" xfId="1360" xr:uid="{00000000-0005-0000-0000-0000ED030000}"/>
    <cellStyle name="Output 2 3 5" xfId="413" xr:uid="{00000000-0005-0000-0000-0000EE030000}"/>
    <cellStyle name="Output 2 3 5 2" xfId="1024" xr:uid="{00000000-0005-0000-0000-0000EF030000}"/>
    <cellStyle name="Output 2 3 6" xfId="356" xr:uid="{00000000-0005-0000-0000-0000F0030000}"/>
    <cellStyle name="Output 2 3 6 2" xfId="968" xr:uid="{00000000-0005-0000-0000-0000F1030000}"/>
    <cellStyle name="Output 2 3 7" xfId="486" xr:uid="{00000000-0005-0000-0000-0000F2030000}"/>
    <cellStyle name="Output 2 3 7 2" xfId="1095" xr:uid="{00000000-0005-0000-0000-0000F3030000}"/>
    <cellStyle name="Output 2 3 8" xfId="529" xr:uid="{00000000-0005-0000-0000-0000F4030000}"/>
    <cellStyle name="Output 2 3 8 2" xfId="1137" xr:uid="{00000000-0005-0000-0000-0000F5030000}"/>
    <cellStyle name="Output 2 3 9" xfId="573" xr:uid="{00000000-0005-0000-0000-0000F6030000}"/>
    <cellStyle name="Output 2 3 9 2" xfId="1181" xr:uid="{00000000-0005-0000-0000-0000F7030000}"/>
    <cellStyle name="Output 2 4" xfId="173" xr:uid="{00000000-0005-0000-0000-0000F8030000}"/>
    <cellStyle name="Output 2 4 2" xfId="788" xr:uid="{00000000-0005-0000-0000-0000F9030000}"/>
    <cellStyle name="Output 2 4 3" xfId="1396" xr:uid="{00000000-0005-0000-0000-0000FA030000}"/>
    <cellStyle name="Output 2 5" xfId="154" xr:uid="{00000000-0005-0000-0000-0000FB030000}"/>
    <cellStyle name="Output 2 5 2" xfId="769" xr:uid="{00000000-0005-0000-0000-0000FC030000}"/>
    <cellStyle name="Output 2 5 3" xfId="1300" xr:uid="{00000000-0005-0000-0000-0000FD030000}"/>
    <cellStyle name="Output 2 6" xfId="166" xr:uid="{00000000-0005-0000-0000-0000FE030000}"/>
    <cellStyle name="Output 2 6 2" xfId="781" xr:uid="{00000000-0005-0000-0000-0000FF030000}"/>
    <cellStyle name="Output 2 6 3" xfId="1314" xr:uid="{00000000-0005-0000-0000-000000040000}"/>
    <cellStyle name="Output 2 7" xfId="374" xr:uid="{00000000-0005-0000-0000-000001040000}"/>
    <cellStyle name="Output 2 7 2" xfId="986" xr:uid="{00000000-0005-0000-0000-000002040000}"/>
    <cellStyle name="Output 2 8" xfId="443" xr:uid="{00000000-0005-0000-0000-000003040000}"/>
    <cellStyle name="Output 2 8 2" xfId="1052" xr:uid="{00000000-0005-0000-0000-000004040000}"/>
    <cellStyle name="Output 2 9" xfId="300" xr:uid="{00000000-0005-0000-0000-000005040000}"/>
    <cellStyle name="Output 2 9 2" xfId="914" xr:uid="{00000000-0005-0000-0000-000006040000}"/>
    <cellStyle name="Output 3" xfId="96" xr:uid="{00000000-0005-0000-0000-000007040000}"/>
    <cellStyle name="Output 3 10" xfId="318" xr:uid="{00000000-0005-0000-0000-000008040000}"/>
    <cellStyle name="Output 3 10 2" xfId="932" xr:uid="{00000000-0005-0000-0000-000009040000}"/>
    <cellStyle name="Output 3 11" xfId="458" xr:uid="{00000000-0005-0000-0000-00000A040000}"/>
    <cellStyle name="Output 3 11 2" xfId="1067" xr:uid="{00000000-0005-0000-0000-00000B040000}"/>
    <cellStyle name="Output 3 12" xfId="333" xr:uid="{00000000-0005-0000-0000-00000C040000}"/>
    <cellStyle name="Output 3 12 2" xfId="946" xr:uid="{00000000-0005-0000-0000-00000D040000}"/>
    <cellStyle name="Output 3 13" xfId="503" xr:uid="{00000000-0005-0000-0000-00000E040000}"/>
    <cellStyle name="Output 3 14" xfId="664" xr:uid="{00000000-0005-0000-0000-00000F040000}"/>
    <cellStyle name="Output 3 14 2" xfId="1256" xr:uid="{00000000-0005-0000-0000-000010040000}"/>
    <cellStyle name="Output 3 15" xfId="1401" xr:uid="{00000000-0005-0000-0000-000011040000}"/>
    <cellStyle name="Output 3 2" xfId="112" xr:uid="{00000000-0005-0000-0000-000012040000}"/>
    <cellStyle name="Output 3 2 10" xfId="513" xr:uid="{00000000-0005-0000-0000-000013040000}"/>
    <cellStyle name="Output 3 2 10 2" xfId="1121" xr:uid="{00000000-0005-0000-0000-000014040000}"/>
    <cellStyle name="Output 3 2 11" xfId="555" xr:uid="{00000000-0005-0000-0000-000015040000}"/>
    <cellStyle name="Output 3 2 11 2" xfId="1163" xr:uid="{00000000-0005-0000-0000-000016040000}"/>
    <cellStyle name="Output 3 2 12" xfId="601" xr:uid="{00000000-0005-0000-0000-000017040000}"/>
    <cellStyle name="Output 3 2 12 2" xfId="1209" xr:uid="{00000000-0005-0000-0000-000018040000}"/>
    <cellStyle name="Output 3 2 13" xfId="643" xr:uid="{00000000-0005-0000-0000-000019040000}"/>
    <cellStyle name="Output 3 2 14" xfId="684" xr:uid="{00000000-0005-0000-0000-00001A040000}"/>
    <cellStyle name="Output 3 2 14 2" xfId="1263" xr:uid="{00000000-0005-0000-0000-00001B040000}"/>
    <cellStyle name="Output 3 2 15" xfId="1402" xr:uid="{00000000-0005-0000-0000-00001C040000}"/>
    <cellStyle name="Output 3 2 2" xfId="143" xr:uid="{00000000-0005-0000-0000-00001D040000}"/>
    <cellStyle name="Output 3 2 2 10" xfId="626" xr:uid="{00000000-0005-0000-0000-00001E040000}"/>
    <cellStyle name="Output 3 2 2 10 2" xfId="1233" xr:uid="{00000000-0005-0000-0000-00001F040000}"/>
    <cellStyle name="Output 3 2 2 11" xfId="353" xr:uid="{00000000-0005-0000-0000-000020040000}"/>
    <cellStyle name="Output 3 2 2 12" xfId="685" xr:uid="{00000000-0005-0000-0000-000021040000}"/>
    <cellStyle name="Output 3 2 2 12 2" xfId="1264" xr:uid="{00000000-0005-0000-0000-000022040000}"/>
    <cellStyle name="Output 3 2 2 13" xfId="1394" xr:uid="{00000000-0005-0000-0000-000023040000}"/>
    <cellStyle name="Output 3 2 2 2" xfId="210" xr:uid="{00000000-0005-0000-0000-000024040000}"/>
    <cellStyle name="Output 3 2 2 2 2" xfId="825" xr:uid="{00000000-0005-0000-0000-000025040000}"/>
    <cellStyle name="Output 3 2 2 2 3" xfId="1272" xr:uid="{00000000-0005-0000-0000-000026040000}"/>
    <cellStyle name="Output 3 2 2 3" xfId="250" xr:uid="{00000000-0005-0000-0000-000027040000}"/>
    <cellStyle name="Output 3 2 2 3 2" xfId="865" xr:uid="{00000000-0005-0000-0000-000028040000}"/>
    <cellStyle name="Output 3 2 2 3 3" xfId="1342" xr:uid="{00000000-0005-0000-0000-000029040000}"/>
    <cellStyle name="Output 3 2 2 4" xfId="289" xr:uid="{00000000-0005-0000-0000-00002A040000}"/>
    <cellStyle name="Output 3 2 2 4 2" xfId="904" xr:uid="{00000000-0005-0000-0000-00002B040000}"/>
    <cellStyle name="Output 3 2 2 4 3" xfId="1387" xr:uid="{00000000-0005-0000-0000-00002C040000}"/>
    <cellStyle name="Output 3 2 2 5" xfId="422" xr:uid="{00000000-0005-0000-0000-00002D040000}"/>
    <cellStyle name="Output 3 2 2 5 2" xfId="1033" xr:uid="{00000000-0005-0000-0000-00002E040000}"/>
    <cellStyle name="Output 3 2 2 6" xfId="365" xr:uid="{00000000-0005-0000-0000-00002F040000}"/>
    <cellStyle name="Output 3 2 2 6 2" xfId="977" xr:uid="{00000000-0005-0000-0000-000030040000}"/>
    <cellStyle name="Output 3 2 2 7" xfId="495" xr:uid="{00000000-0005-0000-0000-000031040000}"/>
    <cellStyle name="Output 3 2 2 7 2" xfId="1104" xr:uid="{00000000-0005-0000-0000-000032040000}"/>
    <cellStyle name="Output 3 2 2 8" xfId="538" xr:uid="{00000000-0005-0000-0000-000033040000}"/>
    <cellStyle name="Output 3 2 2 8 2" xfId="1146" xr:uid="{00000000-0005-0000-0000-000034040000}"/>
    <cellStyle name="Output 3 2 2 9" xfId="582" xr:uid="{00000000-0005-0000-0000-000035040000}"/>
    <cellStyle name="Output 3 2 2 9 2" xfId="1190" xr:uid="{00000000-0005-0000-0000-000036040000}"/>
    <cellStyle name="Output 3 2 3" xfId="147" xr:uid="{00000000-0005-0000-0000-000037040000}"/>
    <cellStyle name="Output 3 2 3 10" xfId="630" xr:uid="{00000000-0005-0000-0000-000038040000}"/>
    <cellStyle name="Output 3 2 3 10 2" xfId="1237" xr:uid="{00000000-0005-0000-0000-000039040000}"/>
    <cellStyle name="Output 3 2 3 11" xfId="381" xr:uid="{00000000-0005-0000-0000-00003A040000}"/>
    <cellStyle name="Output 3 2 3 12" xfId="689" xr:uid="{00000000-0005-0000-0000-00003B040000}"/>
    <cellStyle name="Output 3 2 3 12 2" xfId="1266" xr:uid="{00000000-0005-0000-0000-00003C040000}"/>
    <cellStyle name="Output 3 2 3 13" xfId="1326" xr:uid="{00000000-0005-0000-0000-00003D040000}"/>
    <cellStyle name="Output 3 2 3 2" xfId="214" xr:uid="{00000000-0005-0000-0000-00003E040000}"/>
    <cellStyle name="Output 3 2 3 2 2" xfId="829" xr:uid="{00000000-0005-0000-0000-00003F040000}"/>
    <cellStyle name="Output 3 2 3 2 3" xfId="1299" xr:uid="{00000000-0005-0000-0000-000040040000}"/>
    <cellStyle name="Output 3 2 3 3" xfId="254" xr:uid="{00000000-0005-0000-0000-000041040000}"/>
    <cellStyle name="Output 3 2 3 3 2" xfId="869" xr:uid="{00000000-0005-0000-0000-000042040000}"/>
    <cellStyle name="Output 3 2 3 3 3" xfId="1276" xr:uid="{00000000-0005-0000-0000-000043040000}"/>
    <cellStyle name="Output 3 2 3 4" xfId="293" xr:uid="{00000000-0005-0000-0000-000044040000}"/>
    <cellStyle name="Output 3 2 3 4 2" xfId="908" xr:uid="{00000000-0005-0000-0000-000045040000}"/>
    <cellStyle name="Output 3 2 3 4 3" xfId="1344" xr:uid="{00000000-0005-0000-0000-000046040000}"/>
    <cellStyle name="Output 3 2 3 5" xfId="426" xr:uid="{00000000-0005-0000-0000-000047040000}"/>
    <cellStyle name="Output 3 2 3 5 2" xfId="1037" xr:uid="{00000000-0005-0000-0000-000048040000}"/>
    <cellStyle name="Output 3 2 3 6" xfId="313" xr:uid="{00000000-0005-0000-0000-000049040000}"/>
    <cellStyle name="Output 3 2 3 6 2" xfId="927" xr:uid="{00000000-0005-0000-0000-00004A040000}"/>
    <cellStyle name="Output 3 2 3 7" xfId="499" xr:uid="{00000000-0005-0000-0000-00004B040000}"/>
    <cellStyle name="Output 3 2 3 7 2" xfId="1108" xr:uid="{00000000-0005-0000-0000-00004C040000}"/>
    <cellStyle name="Output 3 2 3 8" xfId="542" xr:uid="{00000000-0005-0000-0000-00004D040000}"/>
    <cellStyle name="Output 3 2 3 8 2" xfId="1150" xr:uid="{00000000-0005-0000-0000-00004E040000}"/>
    <cellStyle name="Output 3 2 3 9" xfId="586" xr:uid="{00000000-0005-0000-0000-00004F040000}"/>
    <cellStyle name="Output 3 2 3 9 2" xfId="1194" xr:uid="{00000000-0005-0000-0000-000050040000}"/>
    <cellStyle name="Output 3 2 4" xfId="185" xr:uid="{00000000-0005-0000-0000-000051040000}"/>
    <cellStyle name="Output 3 2 4 2" xfId="800" xr:uid="{00000000-0005-0000-0000-000052040000}"/>
    <cellStyle name="Output 3 2 4 3" xfId="1302" xr:uid="{00000000-0005-0000-0000-000053040000}"/>
    <cellStyle name="Output 3 2 5" xfId="226" xr:uid="{00000000-0005-0000-0000-000054040000}"/>
    <cellStyle name="Output 3 2 5 2" xfId="841" xr:uid="{00000000-0005-0000-0000-000055040000}"/>
    <cellStyle name="Output 3 2 5 3" xfId="1313" xr:uid="{00000000-0005-0000-0000-000056040000}"/>
    <cellStyle name="Output 3 2 6" xfId="265" xr:uid="{00000000-0005-0000-0000-000057040000}"/>
    <cellStyle name="Output 3 2 6 2" xfId="880" xr:uid="{00000000-0005-0000-0000-000058040000}"/>
    <cellStyle name="Output 3 2 6 3" xfId="1388" xr:uid="{00000000-0005-0000-0000-000059040000}"/>
    <cellStyle name="Output 3 2 7" xfId="391" xr:uid="{00000000-0005-0000-0000-00005A040000}"/>
    <cellStyle name="Output 3 2 7 2" xfId="1002" xr:uid="{00000000-0005-0000-0000-00005B040000}"/>
    <cellStyle name="Output 3 2 8" xfId="344" xr:uid="{00000000-0005-0000-0000-00005C040000}"/>
    <cellStyle name="Output 3 2 8 2" xfId="957" xr:uid="{00000000-0005-0000-0000-00005D040000}"/>
    <cellStyle name="Output 3 2 9" xfId="469" xr:uid="{00000000-0005-0000-0000-00005E040000}"/>
    <cellStyle name="Output 3 2 9 2" xfId="1078" xr:uid="{00000000-0005-0000-0000-00005F040000}"/>
    <cellStyle name="Output 3 3" xfId="135" xr:uid="{00000000-0005-0000-0000-000060040000}"/>
    <cellStyle name="Output 3 3 10" xfId="618" xr:uid="{00000000-0005-0000-0000-000061040000}"/>
    <cellStyle name="Output 3 3 10 2" xfId="1225" xr:uid="{00000000-0005-0000-0000-000062040000}"/>
    <cellStyle name="Output 3 3 11" xfId="429" xr:uid="{00000000-0005-0000-0000-000063040000}"/>
    <cellStyle name="Output 3 3 12" xfId="657" xr:uid="{00000000-0005-0000-0000-000064040000}"/>
    <cellStyle name="Output 3 3 12 2" xfId="1254" xr:uid="{00000000-0005-0000-0000-000065040000}"/>
    <cellStyle name="Output 3 3 13" xfId="1354" xr:uid="{00000000-0005-0000-0000-000066040000}"/>
    <cellStyle name="Output 3 3 2" xfId="202" xr:uid="{00000000-0005-0000-0000-000067040000}"/>
    <cellStyle name="Output 3 3 2 2" xfId="817" xr:uid="{00000000-0005-0000-0000-000068040000}"/>
    <cellStyle name="Output 3 3 2 3" xfId="1304" xr:uid="{00000000-0005-0000-0000-000069040000}"/>
    <cellStyle name="Output 3 3 3" xfId="242" xr:uid="{00000000-0005-0000-0000-00006A040000}"/>
    <cellStyle name="Output 3 3 3 2" xfId="857" xr:uid="{00000000-0005-0000-0000-00006B040000}"/>
    <cellStyle name="Output 3 3 3 3" xfId="1392" xr:uid="{00000000-0005-0000-0000-00006C040000}"/>
    <cellStyle name="Output 3 3 4" xfId="281" xr:uid="{00000000-0005-0000-0000-00006D040000}"/>
    <cellStyle name="Output 3 3 4 2" xfId="896" xr:uid="{00000000-0005-0000-0000-00006E040000}"/>
    <cellStyle name="Output 3 3 4 3" xfId="1348" xr:uid="{00000000-0005-0000-0000-00006F040000}"/>
    <cellStyle name="Output 3 3 5" xfId="414" xr:uid="{00000000-0005-0000-0000-000070040000}"/>
    <cellStyle name="Output 3 3 5 2" xfId="1025" xr:uid="{00000000-0005-0000-0000-000071040000}"/>
    <cellStyle name="Output 3 3 6" xfId="357" xr:uid="{00000000-0005-0000-0000-000072040000}"/>
    <cellStyle name="Output 3 3 6 2" xfId="969" xr:uid="{00000000-0005-0000-0000-000073040000}"/>
    <cellStyle name="Output 3 3 7" xfId="487" xr:uid="{00000000-0005-0000-0000-000074040000}"/>
    <cellStyle name="Output 3 3 7 2" xfId="1096" xr:uid="{00000000-0005-0000-0000-000075040000}"/>
    <cellStyle name="Output 3 3 8" xfId="530" xr:uid="{00000000-0005-0000-0000-000076040000}"/>
    <cellStyle name="Output 3 3 8 2" xfId="1138" xr:uid="{00000000-0005-0000-0000-000077040000}"/>
    <cellStyle name="Output 3 3 9" xfId="574" xr:uid="{00000000-0005-0000-0000-000078040000}"/>
    <cellStyle name="Output 3 3 9 2" xfId="1182" xr:uid="{00000000-0005-0000-0000-000079040000}"/>
    <cellStyle name="Output 3 4" xfId="174" xr:uid="{00000000-0005-0000-0000-00007A040000}"/>
    <cellStyle name="Output 3 4 2" xfId="789" xr:uid="{00000000-0005-0000-0000-00007B040000}"/>
    <cellStyle name="Output 3 4 3" xfId="1269" xr:uid="{00000000-0005-0000-0000-00007C040000}"/>
    <cellStyle name="Output 3 5" xfId="153" xr:uid="{00000000-0005-0000-0000-00007D040000}"/>
    <cellStyle name="Output 3 5 2" xfId="768" xr:uid="{00000000-0005-0000-0000-00007E040000}"/>
    <cellStyle name="Output 3 5 3" xfId="1358" xr:uid="{00000000-0005-0000-0000-00007F040000}"/>
    <cellStyle name="Output 3 6" xfId="167" xr:uid="{00000000-0005-0000-0000-000080040000}"/>
    <cellStyle name="Output 3 6 2" xfId="782" xr:uid="{00000000-0005-0000-0000-000081040000}"/>
    <cellStyle name="Output 3 6 3" xfId="1331" xr:uid="{00000000-0005-0000-0000-000082040000}"/>
    <cellStyle name="Output 3 7" xfId="375" xr:uid="{00000000-0005-0000-0000-000083040000}"/>
    <cellStyle name="Output 3 7 2" xfId="987" xr:uid="{00000000-0005-0000-0000-000084040000}"/>
    <cellStyle name="Output 3 8" xfId="453" xr:uid="{00000000-0005-0000-0000-000085040000}"/>
    <cellStyle name="Output 3 8 2" xfId="1062" xr:uid="{00000000-0005-0000-0000-000086040000}"/>
    <cellStyle name="Output 3 9" xfId="382" xr:uid="{00000000-0005-0000-0000-000087040000}"/>
    <cellStyle name="Output 3 9 2" xfId="993" xr:uid="{00000000-0005-0000-0000-000088040000}"/>
    <cellStyle name="Title" xfId="692" builtinId="15" customBuiltin="1"/>
    <cellStyle name="Title 2" xfId="97" xr:uid="{00000000-0005-0000-0000-00008A040000}"/>
    <cellStyle name="Title 3" xfId="98" xr:uid="{00000000-0005-0000-0000-00008B040000}"/>
    <cellStyle name="Total" xfId="708" builtinId="25" customBuiltin="1"/>
    <cellStyle name="Total 2" xfId="99" xr:uid="{00000000-0005-0000-0000-00008D040000}"/>
    <cellStyle name="Total 2 10" xfId="449" xr:uid="{00000000-0005-0000-0000-00008E040000}"/>
    <cellStyle name="Total 2 10 2" xfId="1058" xr:uid="{00000000-0005-0000-0000-00008F040000}"/>
    <cellStyle name="Total 2 11" xfId="431" xr:uid="{00000000-0005-0000-0000-000090040000}"/>
    <cellStyle name="Total 2 11 2" xfId="1041" xr:uid="{00000000-0005-0000-0000-000091040000}"/>
    <cellStyle name="Total 2 12" xfId="394" xr:uid="{00000000-0005-0000-0000-000092040000}"/>
    <cellStyle name="Total 2 12 2" xfId="1005" xr:uid="{00000000-0005-0000-0000-000093040000}"/>
    <cellStyle name="Total 2 13" xfId="560" xr:uid="{00000000-0005-0000-0000-000094040000}"/>
    <cellStyle name="Total 2 13 2" xfId="1168" xr:uid="{00000000-0005-0000-0000-000095040000}"/>
    <cellStyle name="Total 2 14" xfId="665" xr:uid="{00000000-0005-0000-0000-000096040000}"/>
    <cellStyle name="Total 2 15" xfId="1384" xr:uid="{00000000-0005-0000-0000-000097040000}"/>
    <cellStyle name="Total 2 2" xfId="113" xr:uid="{00000000-0005-0000-0000-000098040000}"/>
    <cellStyle name="Total 2 2 10" xfId="514" xr:uid="{00000000-0005-0000-0000-000099040000}"/>
    <cellStyle name="Total 2 2 10 2" xfId="1122" xr:uid="{00000000-0005-0000-0000-00009A040000}"/>
    <cellStyle name="Total 2 2 11" xfId="556" xr:uid="{00000000-0005-0000-0000-00009B040000}"/>
    <cellStyle name="Total 2 2 11 2" xfId="1164" xr:uid="{00000000-0005-0000-0000-00009C040000}"/>
    <cellStyle name="Total 2 2 12" xfId="602" xr:uid="{00000000-0005-0000-0000-00009D040000}"/>
    <cellStyle name="Total 2 2 12 2" xfId="1210" xr:uid="{00000000-0005-0000-0000-00009E040000}"/>
    <cellStyle name="Total 2 2 13" xfId="642" xr:uid="{00000000-0005-0000-0000-00009F040000}"/>
    <cellStyle name="Total 2 2 13 2" xfId="1249" xr:uid="{00000000-0005-0000-0000-0000A0040000}"/>
    <cellStyle name="Total 2 2 14" xfId="682" xr:uid="{00000000-0005-0000-0000-0000A1040000}"/>
    <cellStyle name="Total 2 2 15" xfId="1391" xr:uid="{00000000-0005-0000-0000-0000A2040000}"/>
    <cellStyle name="Total 2 2 2" xfId="144" xr:uid="{00000000-0005-0000-0000-0000A3040000}"/>
    <cellStyle name="Total 2 2 2 10" xfId="627" xr:uid="{00000000-0005-0000-0000-0000A4040000}"/>
    <cellStyle name="Total 2 2 2 10 2" xfId="1234" xr:uid="{00000000-0005-0000-0000-0000A5040000}"/>
    <cellStyle name="Total 2 2 2 11" xfId="396" xr:uid="{00000000-0005-0000-0000-0000A6040000}"/>
    <cellStyle name="Total 2 2 2 11 2" xfId="1007" xr:uid="{00000000-0005-0000-0000-0000A7040000}"/>
    <cellStyle name="Total 2 2 2 12" xfId="686" xr:uid="{00000000-0005-0000-0000-0000A8040000}"/>
    <cellStyle name="Total 2 2 2 13" xfId="733" xr:uid="{00000000-0005-0000-0000-0000A9040000}"/>
    <cellStyle name="Total 2 2 2 2" xfId="211" xr:uid="{00000000-0005-0000-0000-0000AA040000}"/>
    <cellStyle name="Total 2 2 2 2 2" xfId="826" xr:uid="{00000000-0005-0000-0000-0000AB040000}"/>
    <cellStyle name="Total 2 2 2 2 3" xfId="1385" xr:uid="{00000000-0005-0000-0000-0000AC040000}"/>
    <cellStyle name="Total 2 2 2 3" xfId="251" xr:uid="{00000000-0005-0000-0000-0000AD040000}"/>
    <cellStyle name="Total 2 2 2 3 2" xfId="866" xr:uid="{00000000-0005-0000-0000-0000AE040000}"/>
    <cellStyle name="Total 2 2 2 3 3" xfId="1317" xr:uid="{00000000-0005-0000-0000-0000AF040000}"/>
    <cellStyle name="Total 2 2 2 4" xfId="290" xr:uid="{00000000-0005-0000-0000-0000B0040000}"/>
    <cellStyle name="Total 2 2 2 4 2" xfId="905" xr:uid="{00000000-0005-0000-0000-0000B1040000}"/>
    <cellStyle name="Total 2 2 2 4 3" xfId="1267" xr:uid="{00000000-0005-0000-0000-0000B2040000}"/>
    <cellStyle name="Total 2 2 2 5" xfId="423" xr:uid="{00000000-0005-0000-0000-0000B3040000}"/>
    <cellStyle name="Total 2 2 2 5 2" xfId="1034" xr:uid="{00000000-0005-0000-0000-0000B4040000}"/>
    <cellStyle name="Total 2 2 2 6" xfId="298" xr:uid="{00000000-0005-0000-0000-0000B5040000}"/>
    <cellStyle name="Total 2 2 2 6 2" xfId="913" xr:uid="{00000000-0005-0000-0000-0000B6040000}"/>
    <cellStyle name="Total 2 2 2 7" xfId="496" xr:uid="{00000000-0005-0000-0000-0000B7040000}"/>
    <cellStyle name="Total 2 2 2 7 2" xfId="1105" xr:uid="{00000000-0005-0000-0000-0000B8040000}"/>
    <cellStyle name="Total 2 2 2 8" xfId="539" xr:uid="{00000000-0005-0000-0000-0000B9040000}"/>
    <cellStyle name="Total 2 2 2 8 2" xfId="1147" xr:uid="{00000000-0005-0000-0000-0000BA040000}"/>
    <cellStyle name="Total 2 2 2 9" xfId="583" xr:uid="{00000000-0005-0000-0000-0000BB040000}"/>
    <cellStyle name="Total 2 2 2 9 2" xfId="1191" xr:uid="{00000000-0005-0000-0000-0000BC040000}"/>
    <cellStyle name="Total 2 2 3" xfId="148" xr:uid="{00000000-0005-0000-0000-0000BD040000}"/>
    <cellStyle name="Total 2 2 3 10" xfId="631" xr:uid="{00000000-0005-0000-0000-0000BE040000}"/>
    <cellStyle name="Total 2 2 3 10 2" xfId="1238" xr:uid="{00000000-0005-0000-0000-0000BF040000}"/>
    <cellStyle name="Total 2 2 3 11" xfId="635" xr:uid="{00000000-0005-0000-0000-0000C0040000}"/>
    <cellStyle name="Total 2 2 3 11 2" xfId="1242" xr:uid="{00000000-0005-0000-0000-0000C1040000}"/>
    <cellStyle name="Total 2 2 3 12" xfId="690" xr:uid="{00000000-0005-0000-0000-0000C2040000}"/>
    <cellStyle name="Total 2 2 3 13" xfId="1288" xr:uid="{00000000-0005-0000-0000-0000C3040000}"/>
    <cellStyle name="Total 2 2 3 2" xfId="215" xr:uid="{00000000-0005-0000-0000-0000C4040000}"/>
    <cellStyle name="Total 2 2 3 2 2" xfId="830" xr:uid="{00000000-0005-0000-0000-0000C5040000}"/>
    <cellStyle name="Total 2 2 3 2 3" xfId="1332" xr:uid="{00000000-0005-0000-0000-0000C6040000}"/>
    <cellStyle name="Total 2 2 3 3" xfId="255" xr:uid="{00000000-0005-0000-0000-0000C7040000}"/>
    <cellStyle name="Total 2 2 3 3 2" xfId="870" xr:uid="{00000000-0005-0000-0000-0000C8040000}"/>
    <cellStyle name="Total 2 2 3 3 3" xfId="1373" xr:uid="{00000000-0005-0000-0000-0000C9040000}"/>
    <cellStyle name="Total 2 2 3 4" xfId="294" xr:uid="{00000000-0005-0000-0000-0000CA040000}"/>
    <cellStyle name="Total 2 2 3 4 2" xfId="909" xr:uid="{00000000-0005-0000-0000-0000CB040000}"/>
    <cellStyle name="Total 2 2 3 4 3" xfId="1303" xr:uid="{00000000-0005-0000-0000-0000CC040000}"/>
    <cellStyle name="Total 2 2 3 5" xfId="427" xr:uid="{00000000-0005-0000-0000-0000CD040000}"/>
    <cellStyle name="Total 2 2 3 5 2" xfId="1038" xr:uid="{00000000-0005-0000-0000-0000CE040000}"/>
    <cellStyle name="Total 2 2 3 6" xfId="368" xr:uid="{00000000-0005-0000-0000-0000CF040000}"/>
    <cellStyle name="Total 2 2 3 6 2" xfId="980" xr:uid="{00000000-0005-0000-0000-0000D0040000}"/>
    <cellStyle name="Total 2 2 3 7" xfId="500" xr:uid="{00000000-0005-0000-0000-0000D1040000}"/>
    <cellStyle name="Total 2 2 3 7 2" xfId="1109" xr:uid="{00000000-0005-0000-0000-0000D2040000}"/>
    <cellStyle name="Total 2 2 3 8" xfId="543" xr:uid="{00000000-0005-0000-0000-0000D3040000}"/>
    <cellStyle name="Total 2 2 3 8 2" xfId="1151" xr:uid="{00000000-0005-0000-0000-0000D4040000}"/>
    <cellStyle name="Total 2 2 3 9" xfId="587" xr:uid="{00000000-0005-0000-0000-0000D5040000}"/>
    <cellStyle name="Total 2 2 3 9 2" xfId="1195" xr:uid="{00000000-0005-0000-0000-0000D6040000}"/>
    <cellStyle name="Total 2 2 4" xfId="186" xr:uid="{00000000-0005-0000-0000-0000D7040000}"/>
    <cellStyle name="Total 2 2 4 2" xfId="801" xr:uid="{00000000-0005-0000-0000-0000D8040000}"/>
    <cellStyle name="Total 2 2 4 3" xfId="759" xr:uid="{00000000-0005-0000-0000-0000D9040000}"/>
    <cellStyle name="Total 2 2 5" xfId="227" xr:uid="{00000000-0005-0000-0000-0000DA040000}"/>
    <cellStyle name="Total 2 2 5 2" xfId="842" xr:uid="{00000000-0005-0000-0000-0000DB040000}"/>
    <cellStyle name="Total 2 2 5 3" xfId="1330" xr:uid="{00000000-0005-0000-0000-0000DC040000}"/>
    <cellStyle name="Total 2 2 6" xfId="266" xr:uid="{00000000-0005-0000-0000-0000DD040000}"/>
    <cellStyle name="Total 2 2 6 2" xfId="881" xr:uid="{00000000-0005-0000-0000-0000DE040000}"/>
    <cellStyle name="Total 2 2 6 3" xfId="736" xr:uid="{00000000-0005-0000-0000-0000DF040000}"/>
    <cellStyle name="Total 2 2 7" xfId="392" xr:uid="{00000000-0005-0000-0000-0000E0040000}"/>
    <cellStyle name="Total 2 2 7 2" xfId="1003" xr:uid="{00000000-0005-0000-0000-0000E1040000}"/>
    <cellStyle name="Total 2 2 8" xfId="345" xr:uid="{00000000-0005-0000-0000-0000E2040000}"/>
    <cellStyle name="Total 2 2 8 2" xfId="958" xr:uid="{00000000-0005-0000-0000-0000E3040000}"/>
    <cellStyle name="Total 2 2 9" xfId="470" xr:uid="{00000000-0005-0000-0000-0000E4040000}"/>
    <cellStyle name="Total 2 2 9 2" xfId="1079" xr:uid="{00000000-0005-0000-0000-0000E5040000}"/>
    <cellStyle name="Total 2 3" xfId="136" xr:uid="{00000000-0005-0000-0000-0000E6040000}"/>
    <cellStyle name="Total 2 3 10" xfId="619" xr:uid="{00000000-0005-0000-0000-0000E7040000}"/>
    <cellStyle name="Total 2 3 10 2" xfId="1226" xr:uid="{00000000-0005-0000-0000-0000E8040000}"/>
    <cellStyle name="Total 2 3 11" xfId="432" xr:uid="{00000000-0005-0000-0000-0000E9040000}"/>
    <cellStyle name="Total 2 3 11 2" xfId="1042" xr:uid="{00000000-0005-0000-0000-0000EA040000}"/>
    <cellStyle name="Total 2 3 12" xfId="650" xr:uid="{00000000-0005-0000-0000-0000EB040000}"/>
    <cellStyle name="Total 2 3 13" xfId="1312" xr:uid="{00000000-0005-0000-0000-0000EC040000}"/>
    <cellStyle name="Total 2 3 2" xfId="203" xr:uid="{00000000-0005-0000-0000-0000ED040000}"/>
    <cellStyle name="Total 2 3 2 2" xfId="818" xr:uid="{00000000-0005-0000-0000-0000EE040000}"/>
    <cellStyle name="Total 2 3 2 3" xfId="1393" xr:uid="{00000000-0005-0000-0000-0000EF040000}"/>
    <cellStyle name="Total 2 3 3" xfId="243" xr:uid="{00000000-0005-0000-0000-0000F0040000}"/>
    <cellStyle name="Total 2 3 3 2" xfId="858" xr:uid="{00000000-0005-0000-0000-0000F1040000}"/>
    <cellStyle name="Total 2 3 3 3" xfId="1345" xr:uid="{00000000-0005-0000-0000-0000F2040000}"/>
    <cellStyle name="Total 2 3 4" xfId="282" xr:uid="{00000000-0005-0000-0000-0000F3040000}"/>
    <cellStyle name="Total 2 3 4 2" xfId="897" xr:uid="{00000000-0005-0000-0000-0000F4040000}"/>
    <cellStyle name="Total 2 3 4 3" xfId="1306" xr:uid="{00000000-0005-0000-0000-0000F5040000}"/>
    <cellStyle name="Total 2 3 5" xfId="415" xr:uid="{00000000-0005-0000-0000-0000F6040000}"/>
    <cellStyle name="Total 2 3 5 2" xfId="1026" xr:uid="{00000000-0005-0000-0000-0000F7040000}"/>
    <cellStyle name="Total 2 3 6" xfId="358" xr:uid="{00000000-0005-0000-0000-0000F8040000}"/>
    <cellStyle name="Total 2 3 6 2" xfId="970" xr:uid="{00000000-0005-0000-0000-0000F9040000}"/>
    <cellStyle name="Total 2 3 7" xfId="488" xr:uid="{00000000-0005-0000-0000-0000FA040000}"/>
    <cellStyle name="Total 2 3 7 2" xfId="1097" xr:uid="{00000000-0005-0000-0000-0000FB040000}"/>
    <cellStyle name="Total 2 3 8" xfId="531" xr:uid="{00000000-0005-0000-0000-0000FC040000}"/>
    <cellStyle name="Total 2 3 8 2" xfId="1139" xr:uid="{00000000-0005-0000-0000-0000FD040000}"/>
    <cellStyle name="Total 2 3 9" xfId="575" xr:uid="{00000000-0005-0000-0000-0000FE040000}"/>
    <cellStyle name="Total 2 3 9 2" xfId="1183" xr:uid="{00000000-0005-0000-0000-0000FF040000}"/>
    <cellStyle name="Total 2 4" xfId="175" xr:uid="{00000000-0005-0000-0000-000000050000}"/>
    <cellStyle name="Total 2 4 2" xfId="790" xr:uid="{00000000-0005-0000-0000-000001050000}"/>
    <cellStyle name="Total 2 4 3" xfId="1416" xr:uid="{00000000-0005-0000-0000-000002050000}"/>
    <cellStyle name="Total 2 5" xfId="152" xr:uid="{00000000-0005-0000-0000-000003050000}"/>
    <cellStyle name="Total 2 5 2" xfId="767" xr:uid="{00000000-0005-0000-0000-000004050000}"/>
    <cellStyle name="Total 2 5 3" xfId="1371" xr:uid="{00000000-0005-0000-0000-000005050000}"/>
    <cellStyle name="Total 2 6" xfId="150" xr:uid="{00000000-0005-0000-0000-000006050000}"/>
    <cellStyle name="Total 2 6 2" xfId="765" xr:uid="{00000000-0005-0000-0000-000007050000}"/>
    <cellStyle name="Total 2 6 3" xfId="746" xr:uid="{00000000-0005-0000-0000-000008050000}"/>
    <cellStyle name="Total 2 7" xfId="378" xr:uid="{00000000-0005-0000-0000-000009050000}"/>
    <cellStyle name="Total 2 7 2" xfId="990" xr:uid="{00000000-0005-0000-0000-00000A050000}"/>
    <cellStyle name="Total 2 8" xfId="334" xr:uid="{00000000-0005-0000-0000-00000B050000}"/>
    <cellStyle name="Total 2 8 2" xfId="947" xr:uid="{00000000-0005-0000-0000-00000C050000}"/>
    <cellStyle name="Total 2 9" xfId="433" xr:uid="{00000000-0005-0000-0000-00000D050000}"/>
    <cellStyle name="Total 2 9 2" xfId="1043" xr:uid="{00000000-0005-0000-0000-00000E050000}"/>
    <cellStyle name="Total 3" xfId="100" xr:uid="{00000000-0005-0000-0000-00000F050000}"/>
    <cellStyle name="Total 3 10" xfId="502" xr:uid="{00000000-0005-0000-0000-000010050000}"/>
    <cellStyle name="Total 3 10 2" xfId="1111" xr:uid="{00000000-0005-0000-0000-000011050000}"/>
    <cellStyle name="Total 3 11" xfId="545" xr:uid="{00000000-0005-0000-0000-000012050000}"/>
    <cellStyle name="Total 3 11 2" xfId="1153" xr:uid="{00000000-0005-0000-0000-000013050000}"/>
    <cellStyle name="Total 3 12" xfId="589" xr:uid="{00000000-0005-0000-0000-000014050000}"/>
    <cellStyle name="Total 3 12 2" xfId="1197" xr:uid="{00000000-0005-0000-0000-000015050000}"/>
    <cellStyle name="Total 3 13" xfId="348" xr:uid="{00000000-0005-0000-0000-000016050000}"/>
    <cellStyle name="Total 3 13 2" xfId="961" xr:uid="{00000000-0005-0000-0000-000017050000}"/>
    <cellStyle name="Total 3 14" xfId="649" xr:uid="{00000000-0005-0000-0000-000018050000}"/>
    <cellStyle name="Total 3 15" xfId="1369" xr:uid="{00000000-0005-0000-0000-000019050000}"/>
    <cellStyle name="Total 3 2" xfId="114" xr:uid="{00000000-0005-0000-0000-00001A050000}"/>
    <cellStyle name="Total 3 2 10" xfId="515" xr:uid="{00000000-0005-0000-0000-00001B050000}"/>
    <cellStyle name="Total 3 2 10 2" xfId="1123" xr:uid="{00000000-0005-0000-0000-00001C050000}"/>
    <cellStyle name="Total 3 2 11" xfId="557" xr:uid="{00000000-0005-0000-0000-00001D050000}"/>
    <cellStyle name="Total 3 2 11 2" xfId="1165" xr:uid="{00000000-0005-0000-0000-00001E050000}"/>
    <cellStyle name="Total 3 2 12" xfId="603" xr:uid="{00000000-0005-0000-0000-00001F050000}"/>
    <cellStyle name="Total 3 2 12 2" xfId="1211" xr:uid="{00000000-0005-0000-0000-000020050000}"/>
    <cellStyle name="Total 3 2 13" xfId="641" xr:uid="{00000000-0005-0000-0000-000021050000}"/>
    <cellStyle name="Total 3 2 13 2" xfId="1248" xr:uid="{00000000-0005-0000-0000-000022050000}"/>
    <cellStyle name="Total 3 2 14" xfId="680" xr:uid="{00000000-0005-0000-0000-000023050000}"/>
    <cellStyle name="Total 3 2 15" xfId="1376" xr:uid="{00000000-0005-0000-0000-000024050000}"/>
    <cellStyle name="Total 3 2 2" xfId="145" xr:uid="{00000000-0005-0000-0000-000025050000}"/>
    <cellStyle name="Total 3 2 2 10" xfId="628" xr:uid="{00000000-0005-0000-0000-000026050000}"/>
    <cellStyle name="Total 3 2 2 10 2" xfId="1235" xr:uid="{00000000-0005-0000-0000-000027050000}"/>
    <cellStyle name="Total 3 2 2 11" xfId="395" xr:uid="{00000000-0005-0000-0000-000028050000}"/>
    <cellStyle name="Total 3 2 2 11 2" xfId="1006" xr:uid="{00000000-0005-0000-0000-000029050000}"/>
    <cellStyle name="Total 3 2 2 12" xfId="687" xr:uid="{00000000-0005-0000-0000-00002A050000}"/>
    <cellStyle name="Total 3 2 2 13" xfId="1351" xr:uid="{00000000-0005-0000-0000-00002B050000}"/>
    <cellStyle name="Total 3 2 2 2" xfId="212" xr:uid="{00000000-0005-0000-0000-00002C050000}"/>
    <cellStyle name="Total 3 2 2 2 2" xfId="827" xr:uid="{00000000-0005-0000-0000-00002D050000}"/>
    <cellStyle name="Total 3 2 2 2 3" xfId="1370" xr:uid="{00000000-0005-0000-0000-00002E050000}"/>
    <cellStyle name="Total 3 2 2 3" xfId="252" xr:uid="{00000000-0005-0000-0000-00002F050000}"/>
    <cellStyle name="Total 3 2 2 3 2" xfId="867" xr:uid="{00000000-0005-0000-0000-000030050000}"/>
    <cellStyle name="Total 3 2 2 3 3" xfId="753" xr:uid="{00000000-0005-0000-0000-000031050000}"/>
    <cellStyle name="Total 3 2 2 4" xfId="291" xr:uid="{00000000-0005-0000-0000-000032050000}"/>
    <cellStyle name="Total 3 2 2 4 2" xfId="906" xr:uid="{00000000-0005-0000-0000-000033050000}"/>
    <cellStyle name="Total 3 2 2 4 3" xfId="1407" xr:uid="{00000000-0005-0000-0000-000034050000}"/>
    <cellStyle name="Total 3 2 2 5" xfId="424" xr:uid="{00000000-0005-0000-0000-000035050000}"/>
    <cellStyle name="Total 3 2 2 5 2" xfId="1035" xr:uid="{00000000-0005-0000-0000-000036050000}"/>
    <cellStyle name="Total 3 2 2 6" xfId="311" xr:uid="{00000000-0005-0000-0000-000037050000}"/>
    <cellStyle name="Total 3 2 2 6 2" xfId="925" xr:uid="{00000000-0005-0000-0000-000038050000}"/>
    <cellStyle name="Total 3 2 2 7" xfId="497" xr:uid="{00000000-0005-0000-0000-000039050000}"/>
    <cellStyle name="Total 3 2 2 7 2" xfId="1106" xr:uid="{00000000-0005-0000-0000-00003A050000}"/>
    <cellStyle name="Total 3 2 2 8" xfId="540" xr:uid="{00000000-0005-0000-0000-00003B050000}"/>
    <cellStyle name="Total 3 2 2 8 2" xfId="1148" xr:uid="{00000000-0005-0000-0000-00003C050000}"/>
    <cellStyle name="Total 3 2 2 9" xfId="584" xr:uid="{00000000-0005-0000-0000-00003D050000}"/>
    <cellStyle name="Total 3 2 2 9 2" xfId="1192" xr:uid="{00000000-0005-0000-0000-00003E050000}"/>
    <cellStyle name="Total 3 2 3" xfId="149" xr:uid="{00000000-0005-0000-0000-00003F050000}"/>
    <cellStyle name="Total 3 2 3 10" xfId="632" xr:uid="{00000000-0005-0000-0000-000040050000}"/>
    <cellStyle name="Total 3 2 3 10 2" xfId="1239" xr:uid="{00000000-0005-0000-0000-000041050000}"/>
    <cellStyle name="Total 3 2 3 11" xfId="302" xr:uid="{00000000-0005-0000-0000-000042050000}"/>
    <cellStyle name="Total 3 2 3 11 2" xfId="916" xr:uid="{00000000-0005-0000-0000-000043050000}"/>
    <cellStyle name="Total 3 2 3 12" xfId="691" xr:uid="{00000000-0005-0000-0000-000044050000}"/>
    <cellStyle name="Total 3 2 3 13" xfId="1277" xr:uid="{00000000-0005-0000-0000-000045050000}"/>
    <cellStyle name="Total 3 2 3 2" xfId="216" xr:uid="{00000000-0005-0000-0000-000046050000}"/>
    <cellStyle name="Total 3 2 3 2 2" xfId="831" xr:uid="{00000000-0005-0000-0000-000047050000}"/>
    <cellStyle name="Total 3 2 3 2 3" xfId="1294" xr:uid="{00000000-0005-0000-0000-000048050000}"/>
    <cellStyle name="Total 3 2 3 3" xfId="256" xr:uid="{00000000-0005-0000-0000-000049050000}"/>
    <cellStyle name="Total 3 2 3 3 2" xfId="871" xr:uid="{00000000-0005-0000-0000-00004A050000}"/>
    <cellStyle name="Total 3 2 3 3 3" xfId="1361" xr:uid="{00000000-0005-0000-0000-00004B050000}"/>
    <cellStyle name="Total 3 2 3 4" xfId="295" xr:uid="{00000000-0005-0000-0000-00004C050000}"/>
    <cellStyle name="Total 3 2 3 4 2" xfId="910" xr:uid="{00000000-0005-0000-0000-00004D050000}"/>
    <cellStyle name="Total 3 2 3 4 3" xfId="1259" xr:uid="{00000000-0005-0000-0000-00004E050000}"/>
    <cellStyle name="Total 3 2 3 5" xfId="428" xr:uid="{00000000-0005-0000-0000-00004F050000}"/>
    <cellStyle name="Total 3 2 3 5 2" xfId="1039" xr:uid="{00000000-0005-0000-0000-000050050000}"/>
    <cellStyle name="Total 3 2 3 6" xfId="459" xr:uid="{00000000-0005-0000-0000-000051050000}"/>
    <cellStyle name="Total 3 2 3 6 2" xfId="1068" xr:uid="{00000000-0005-0000-0000-000052050000}"/>
    <cellStyle name="Total 3 2 3 7" xfId="501" xr:uid="{00000000-0005-0000-0000-000053050000}"/>
    <cellStyle name="Total 3 2 3 7 2" xfId="1110" xr:uid="{00000000-0005-0000-0000-000054050000}"/>
    <cellStyle name="Total 3 2 3 8" xfId="544" xr:uid="{00000000-0005-0000-0000-000055050000}"/>
    <cellStyle name="Total 3 2 3 8 2" xfId="1152" xr:uid="{00000000-0005-0000-0000-000056050000}"/>
    <cellStyle name="Total 3 2 3 9" xfId="588" xr:uid="{00000000-0005-0000-0000-000057050000}"/>
    <cellStyle name="Total 3 2 3 9 2" xfId="1196" xr:uid="{00000000-0005-0000-0000-000058050000}"/>
    <cellStyle name="Total 3 2 4" xfId="187" xr:uid="{00000000-0005-0000-0000-000059050000}"/>
    <cellStyle name="Total 3 2 4 2" xfId="802" xr:uid="{00000000-0005-0000-0000-00005A050000}"/>
    <cellStyle name="Total 3 2 4 3" xfId="1298" xr:uid="{00000000-0005-0000-0000-00005B050000}"/>
    <cellStyle name="Total 3 2 5" xfId="228" xr:uid="{00000000-0005-0000-0000-00005C050000}"/>
    <cellStyle name="Total 3 2 5 2" xfId="843" xr:uid="{00000000-0005-0000-0000-00005D050000}"/>
    <cellStyle name="Total 3 2 5 3" xfId="1291" xr:uid="{00000000-0005-0000-0000-00005E050000}"/>
    <cellStyle name="Total 3 2 6" xfId="267" xr:uid="{00000000-0005-0000-0000-00005F050000}"/>
    <cellStyle name="Total 3 2 6 2" xfId="882" xr:uid="{00000000-0005-0000-0000-000060050000}"/>
    <cellStyle name="Total 3 2 6 3" xfId="1408" xr:uid="{00000000-0005-0000-0000-000061050000}"/>
    <cellStyle name="Total 3 2 7" xfId="393" xr:uid="{00000000-0005-0000-0000-000062050000}"/>
    <cellStyle name="Total 3 2 7 2" xfId="1004" xr:uid="{00000000-0005-0000-0000-000063050000}"/>
    <cellStyle name="Total 3 2 8" xfId="346" xr:uid="{00000000-0005-0000-0000-000064050000}"/>
    <cellStyle name="Total 3 2 8 2" xfId="959" xr:uid="{00000000-0005-0000-0000-000065050000}"/>
    <cellStyle name="Total 3 2 9" xfId="471" xr:uid="{00000000-0005-0000-0000-000066050000}"/>
    <cellStyle name="Total 3 2 9 2" xfId="1080" xr:uid="{00000000-0005-0000-0000-000067050000}"/>
    <cellStyle name="Total 3 3" xfId="137" xr:uid="{00000000-0005-0000-0000-000068050000}"/>
    <cellStyle name="Total 3 3 10" xfId="620" xr:uid="{00000000-0005-0000-0000-000069050000}"/>
    <cellStyle name="Total 3 3 10 2" xfId="1227" xr:uid="{00000000-0005-0000-0000-00006A050000}"/>
    <cellStyle name="Total 3 3 11" xfId="321" xr:uid="{00000000-0005-0000-0000-00006B050000}"/>
    <cellStyle name="Total 3 3 11 2" xfId="935" xr:uid="{00000000-0005-0000-0000-00006C050000}"/>
    <cellStyle name="Total 3 3 12" xfId="659" xr:uid="{00000000-0005-0000-0000-00006D050000}"/>
    <cellStyle name="Total 3 3 13" xfId="1329" xr:uid="{00000000-0005-0000-0000-00006E050000}"/>
    <cellStyle name="Total 3 3 2" xfId="204" xr:uid="{00000000-0005-0000-0000-00006F050000}"/>
    <cellStyle name="Total 3 3 2 2" xfId="819" xr:uid="{00000000-0005-0000-0000-000070050000}"/>
    <cellStyle name="Total 3 3 2 3" xfId="760" xr:uid="{00000000-0005-0000-0000-000071050000}"/>
    <cellStyle name="Total 3 3 3" xfId="244" xr:uid="{00000000-0005-0000-0000-000072050000}"/>
    <cellStyle name="Total 3 3 3 2" xfId="859" xr:uid="{00000000-0005-0000-0000-000073050000}"/>
    <cellStyle name="Total 3 3 3 3" xfId="1339" xr:uid="{00000000-0005-0000-0000-000074050000}"/>
    <cellStyle name="Total 3 3 4" xfId="283" xr:uid="{00000000-0005-0000-0000-000075050000}"/>
    <cellStyle name="Total 3 3 4 2" xfId="898" xr:uid="{00000000-0005-0000-0000-000076050000}"/>
    <cellStyle name="Total 3 3 4 3" xfId="1323" xr:uid="{00000000-0005-0000-0000-000077050000}"/>
    <cellStyle name="Total 3 3 5" xfId="416" xr:uid="{00000000-0005-0000-0000-000078050000}"/>
    <cellStyle name="Total 3 3 5 2" xfId="1027" xr:uid="{00000000-0005-0000-0000-000079050000}"/>
    <cellStyle name="Total 3 3 6" xfId="359" xr:uid="{00000000-0005-0000-0000-00007A050000}"/>
    <cellStyle name="Total 3 3 6 2" xfId="971" xr:uid="{00000000-0005-0000-0000-00007B050000}"/>
    <cellStyle name="Total 3 3 7" xfId="489" xr:uid="{00000000-0005-0000-0000-00007C050000}"/>
    <cellStyle name="Total 3 3 7 2" xfId="1098" xr:uid="{00000000-0005-0000-0000-00007D050000}"/>
    <cellStyle name="Total 3 3 8" xfId="532" xr:uid="{00000000-0005-0000-0000-00007E050000}"/>
    <cellStyle name="Total 3 3 8 2" xfId="1140" xr:uid="{00000000-0005-0000-0000-00007F050000}"/>
    <cellStyle name="Total 3 3 9" xfId="576" xr:uid="{00000000-0005-0000-0000-000080050000}"/>
    <cellStyle name="Total 3 3 9 2" xfId="1184" xr:uid="{00000000-0005-0000-0000-000081050000}"/>
    <cellStyle name="Total 3 4" xfId="176" xr:uid="{00000000-0005-0000-0000-000082050000}"/>
    <cellStyle name="Total 3 4 2" xfId="791" xr:uid="{00000000-0005-0000-0000-000083050000}"/>
    <cellStyle name="Total 3 4 3" xfId="1403" xr:uid="{00000000-0005-0000-0000-000084050000}"/>
    <cellStyle name="Total 3 5" xfId="217" xr:uid="{00000000-0005-0000-0000-000085050000}"/>
    <cellStyle name="Total 3 5 2" xfId="832" xr:uid="{00000000-0005-0000-0000-000086050000}"/>
    <cellStyle name="Total 3 5 3" xfId="1282" xr:uid="{00000000-0005-0000-0000-000087050000}"/>
    <cellStyle name="Total 3 6" xfId="151" xr:uid="{00000000-0005-0000-0000-000088050000}"/>
    <cellStyle name="Total 3 6 2" xfId="766" xr:uid="{00000000-0005-0000-0000-000089050000}"/>
    <cellStyle name="Total 3 6 3" xfId="1386" xr:uid="{00000000-0005-0000-0000-00008A050000}"/>
    <cellStyle name="Total 3 7" xfId="379" xr:uid="{00000000-0005-0000-0000-00008B050000}"/>
    <cellStyle name="Total 3 7 2" xfId="991" xr:uid="{00000000-0005-0000-0000-00008C050000}"/>
    <cellStyle name="Total 3 8" xfId="335" xr:uid="{00000000-0005-0000-0000-00008D050000}"/>
    <cellStyle name="Total 3 8 2" xfId="948" xr:uid="{00000000-0005-0000-0000-00008E050000}"/>
    <cellStyle name="Total 3 9" xfId="460" xr:uid="{00000000-0005-0000-0000-00008F050000}"/>
    <cellStyle name="Total 3 9 2" xfId="1069" xr:uid="{00000000-0005-0000-0000-000090050000}"/>
    <cellStyle name="Warning Text" xfId="705" builtinId="11" customBuiltin="1"/>
    <cellStyle name="Warning Text 2" xfId="101" xr:uid="{00000000-0005-0000-0000-000092050000}"/>
    <cellStyle name="Warning Text 3" xfId="102" xr:uid="{00000000-0005-0000-0000-000093050000}"/>
  </cellStyles>
  <dxfs count="4">
    <dxf>
      <border>
        <right style="thin">
          <color theme="1" tint="0.499984740745262"/>
        </right>
        <vertical/>
        <horizontal/>
      </border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FFFFCC"/>
      <color rgb="FFF79521"/>
      <color rgb="FF92298E"/>
      <color rgb="FFA650A4"/>
      <color rgb="FFF79646"/>
      <color rgb="FF0000AC"/>
      <color rgb="FF0000CC"/>
      <color rgb="FFFF9900"/>
      <color rgb="FFFFDE75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42411</xdr:colOff>
      <xdr:row>2</xdr:row>
      <xdr:rowOff>203199</xdr:rowOff>
    </xdr:from>
    <xdr:to>
      <xdr:col>20</xdr:col>
      <xdr:colOff>333377</xdr:colOff>
      <xdr:row>18</xdr:row>
      <xdr:rowOff>69850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1091411" y="660399"/>
          <a:ext cx="5939291" cy="2638426"/>
          <a:chOff x="9865860" y="850899"/>
          <a:chExt cx="3585357" cy="1153363"/>
        </a:xfrm>
      </xdr:grpSpPr>
      <xdr:sp macro="" textlink="">
        <xdr:nvSpPr>
          <xdr:cNvPr id="2" name="dir_shp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9886951" y="1003507"/>
            <a:ext cx="3562349" cy="1000755"/>
          </a:xfrm>
          <a:prstGeom prst="rect">
            <a:avLst/>
          </a:pr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dir_txt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9886258" y="1009606"/>
            <a:ext cx="3564959" cy="992578"/>
          </a:xfrm>
          <a:prstGeom prst="rect">
            <a:avLst/>
          </a:prstGeom>
          <a:solidFill>
            <a:schemeClr val="tx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100" b="0" u="sng">
                <a:solidFill>
                  <a:srgbClr val="66FF33"/>
                </a:solidFill>
              </a:rPr>
              <a:t>This tool is approved for internal and external use.</a:t>
            </a:r>
            <a:br>
              <a:rPr lang="en-US" sz="1100">
                <a:solidFill>
                  <a:srgbClr val="66FF33"/>
                </a:solidFill>
              </a:rPr>
            </a:br>
            <a:r>
              <a:rPr lang="en-US" sz="1100" b="1">
                <a:solidFill>
                  <a:srgbClr val="66FF33"/>
                </a:solidFill>
              </a:rPr>
              <a:t>For Internal CareCentrix team members</a:t>
            </a:r>
            <a:r>
              <a:rPr lang="en-US" sz="1100">
                <a:solidFill>
                  <a:srgbClr val="66FF33"/>
                </a:solidFill>
              </a:rPr>
              <a:t>: always reach out to the Provider Relations Contact.</a:t>
            </a:r>
            <a:br>
              <a:rPr lang="en-US" sz="1100">
                <a:solidFill>
                  <a:srgbClr val="66FF33"/>
                </a:solidFill>
              </a:rPr>
            </a:br>
            <a:r>
              <a:rPr lang="en-US" sz="1100" b="1">
                <a:solidFill>
                  <a:srgbClr val="66FF33"/>
                </a:solidFill>
              </a:rPr>
              <a:t>For Providers</a:t>
            </a:r>
            <a:r>
              <a:rPr lang="en-US" sz="1100">
                <a:solidFill>
                  <a:srgbClr val="66FF33"/>
                </a:solidFill>
              </a:rPr>
              <a:t>: reach out to your dedicated contact for support based on what you need help with.</a:t>
            </a:r>
          </a:p>
          <a:p>
            <a:endParaRPr lang="en-US" sz="1100">
              <a:solidFill>
                <a:srgbClr val="66FF33"/>
              </a:solidFill>
            </a:endParaRPr>
          </a:p>
          <a:p>
            <a:r>
              <a:rPr lang="en-US" sz="1100">
                <a:solidFill>
                  <a:srgbClr val="66FF33"/>
                </a:solidFill>
              </a:rPr>
              <a:t>1.</a:t>
            </a:r>
            <a:r>
              <a:rPr lang="en-US" sz="1100" baseline="0">
                <a:solidFill>
                  <a:srgbClr val="66FF33"/>
                </a:solidFill>
              </a:rPr>
              <a:t> Select cell </a:t>
            </a:r>
            <a:r>
              <a:rPr lang="en-US" sz="1100" b="1" baseline="0">
                <a:solidFill>
                  <a:srgbClr val="66FF33"/>
                </a:solidFill>
              </a:rPr>
              <a:t>G6</a:t>
            </a:r>
          </a:p>
          <a:p>
            <a:r>
              <a:rPr lang="en-US" sz="1100" baseline="0">
                <a:solidFill>
                  <a:srgbClr val="66FF33"/>
                </a:solidFill>
              </a:rPr>
              <a:t>2. Input a </a:t>
            </a:r>
            <a:r>
              <a:rPr lang="en-US" sz="1100" b="1" baseline="0">
                <a:solidFill>
                  <a:srgbClr val="66FF33"/>
                </a:solidFill>
              </a:rPr>
              <a:t>Parent Provider ID</a:t>
            </a:r>
            <a:r>
              <a:rPr lang="en-US" sz="1100" baseline="0">
                <a:solidFill>
                  <a:srgbClr val="66FF33"/>
                </a:solidFill>
              </a:rPr>
              <a:t>, </a:t>
            </a:r>
            <a:r>
              <a:rPr lang="en-US" sz="1100" b="1" baseline="0">
                <a:solidFill>
                  <a:srgbClr val="66FF33"/>
                </a:solidFill>
              </a:rPr>
              <a:t>Provider Tax ID</a:t>
            </a:r>
            <a:r>
              <a:rPr lang="en-US" sz="1100" baseline="0">
                <a:solidFill>
                  <a:srgbClr val="66FF33"/>
                </a:solidFill>
              </a:rPr>
              <a:t>, Or </a:t>
            </a:r>
            <a:r>
              <a:rPr lang="en-US" sz="1100" b="1" baseline="0">
                <a:solidFill>
                  <a:srgbClr val="66FF33"/>
                </a:solidFill>
              </a:rPr>
              <a:t>NPI</a:t>
            </a:r>
          </a:p>
          <a:p>
            <a:r>
              <a:rPr lang="en-US" sz="1100" baseline="0">
                <a:solidFill>
                  <a:srgbClr val="66FF33"/>
                </a:solidFill>
              </a:rPr>
              <a:t>3. Press the </a:t>
            </a:r>
            <a:r>
              <a:rPr lang="en-US" sz="1100" b="1" baseline="0">
                <a:solidFill>
                  <a:srgbClr val="66FF33"/>
                </a:solidFill>
              </a:rPr>
              <a:t>ENTER</a:t>
            </a:r>
            <a:r>
              <a:rPr lang="en-US" sz="1100" baseline="0">
                <a:solidFill>
                  <a:srgbClr val="66FF33"/>
                </a:solidFill>
              </a:rPr>
              <a:t> key</a:t>
            </a:r>
          </a:p>
          <a:p>
            <a:endParaRPr lang="en-US" sz="600" baseline="0">
              <a:solidFill>
                <a:srgbClr val="66FF33"/>
              </a:solidFill>
            </a:endParaRPr>
          </a:p>
          <a:p>
            <a:r>
              <a:rPr lang="en-US" sz="1100" baseline="0">
                <a:solidFill>
                  <a:srgbClr val="66FF33"/>
                </a:solidFill>
              </a:rPr>
              <a:t>To enter a new query, repeat steps 1 through 3</a:t>
            </a:r>
          </a:p>
        </xdr:txBody>
      </xdr:sp>
      <xdr:sp macro="" textlink="">
        <xdr:nvSpPr>
          <xdr:cNvPr id="4" name="hdr_txt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9865860" y="850899"/>
            <a:ext cx="3554730" cy="1307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9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Directions:</a:t>
            </a:r>
          </a:p>
        </xdr:txBody>
      </xdr:sp>
    </xdr:grpSp>
    <xdr:clientData/>
  </xdr:twoCellAnchor>
  <xdr:twoCellAnchor editAs="absolute">
    <xdr:from>
      <xdr:col>0</xdr:col>
      <xdr:colOff>38100</xdr:colOff>
      <xdr:row>0</xdr:row>
      <xdr:rowOff>38100</xdr:rowOff>
    </xdr:from>
    <xdr:to>
      <xdr:col>4</xdr:col>
      <xdr:colOff>229822</xdr:colOff>
      <xdr:row>1</xdr:row>
      <xdr:rowOff>228600</xdr:rowOff>
    </xdr:to>
    <xdr:pic>
      <xdr:nvPicPr>
        <xdr:cNvPr id="7" name="ccx_im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0193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4</xdr:col>
      <xdr:colOff>325071</xdr:colOff>
      <xdr:row>0</xdr:row>
      <xdr:rowOff>15875</xdr:rowOff>
    </xdr:from>
    <xdr:to>
      <xdr:col>8</xdr:col>
      <xdr:colOff>276765</xdr:colOff>
      <xdr:row>1</xdr:row>
      <xdr:rowOff>247523</xdr:rowOff>
    </xdr:to>
    <xdr:sp macro="" textlink="">
      <xdr:nvSpPr>
        <xdr:cNvPr id="13" name="loc_txt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241549" y="15875"/>
          <a:ext cx="4297680" cy="423418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50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400" b="0" i="0">
              <a:solidFill>
                <a:sysClr val="windowText" lastClr="000000"/>
              </a:solidFill>
              <a:latin typeface="+mn-lt"/>
            </a:rPr>
            <a:t>Contracting and Provider Experience Contact Lookup Tool</a:t>
          </a:r>
        </a:p>
      </xdr:txBody>
    </xdr:sp>
    <xdr:clientData/>
  </xdr:twoCellAnchor>
  <xdr:twoCellAnchor>
    <xdr:from>
      <xdr:col>1</xdr:col>
      <xdr:colOff>50800</xdr:colOff>
      <xdr:row>4</xdr:row>
      <xdr:rowOff>161924</xdr:rowOff>
    </xdr:from>
    <xdr:to>
      <xdr:col>5</xdr:col>
      <xdr:colOff>596900</xdr:colOff>
      <xdr:row>6</xdr:row>
      <xdr:rowOff>29844</xdr:rowOff>
    </xdr:to>
    <xdr:sp macro="" textlink="">
      <xdr:nvSpPr>
        <xdr:cNvPr id="25640" name="prefix_txt">
          <a:extLst>
            <a:ext uri="{FF2B5EF4-FFF2-40B4-BE49-F238E27FC236}">
              <a16:creationId xmlns:a16="http://schemas.microsoft.com/office/drawing/2014/main" id="{00000000-0008-0000-0000-000028640000}"/>
            </a:ext>
          </a:extLst>
        </xdr:cNvPr>
        <xdr:cNvSpPr/>
      </xdr:nvSpPr>
      <xdr:spPr>
        <a:xfrm>
          <a:off x="800100" y="1050924"/>
          <a:ext cx="3200400" cy="27432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50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n-US" sz="1100" b="1" i="0">
              <a:solidFill>
                <a:srgbClr val="000000"/>
              </a:solidFill>
              <a:latin typeface="Arial"/>
            </a:rPr>
            <a:t>Parent Provider ID, Provider Tax ID, Or NPI:</a:t>
          </a:r>
        </a:p>
      </xdr:txBody>
    </xdr:sp>
    <xdr:clientData/>
  </xdr:twoCellAnchor>
  <xdr:twoCellAnchor>
    <xdr:from>
      <xdr:col>19</xdr:col>
      <xdr:colOff>469900</xdr:colOff>
      <xdr:row>2</xdr:row>
      <xdr:rowOff>31750</xdr:rowOff>
    </xdr:from>
    <xdr:to>
      <xdr:col>21</xdr:col>
      <xdr:colOff>2540</xdr:colOff>
      <xdr:row>2</xdr:row>
      <xdr:rowOff>214630</xdr:rowOff>
    </xdr:to>
    <xdr:sp macro="" textlink="">
      <xdr:nvSpPr>
        <xdr:cNvPr id="14" name="hdr_txt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973050" y="482600"/>
          <a:ext cx="548640" cy="1828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v1.0.8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2:AE63"/>
  <sheetViews>
    <sheetView showGridLines="0" tabSelected="1" zoomScaleNormal="100" workbookViewId="0">
      <selection activeCell="G6" sqref="G6"/>
    </sheetView>
  </sheetViews>
  <sheetFormatPr defaultColWidth="9.28515625" defaultRowHeight="15" x14ac:dyDescent="0.25"/>
  <cols>
    <col min="1" max="1" width="11.140625" customWidth="1"/>
    <col min="2" max="2" width="3.28515625" customWidth="1"/>
    <col min="3" max="3" width="6.7109375" customWidth="1"/>
    <col min="4" max="4" width="6.42578125" customWidth="1"/>
    <col min="5" max="5" width="30.7109375" customWidth="1"/>
    <col min="6" max="6" width="8.28515625" customWidth="1"/>
    <col min="7" max="7" width="18.140625" customWidth="1"/>
    <col min="8" max="8" width="5.85546875" customWidth="1"/>
    <col min="9" max="9" width="8" customWidth="1"/>
    <col min="10" max="10" width="31.140625" customWidth="1"/>
    <col min="11" max="11" width="31.5703125" customWidth="1"/>
    <col min="12" max="12" width="4.42578125" customWidth="1"/>
    <col min="13" max="13" width="16.28515625" hidden="1" customWidth="1"/>
    <col min="14" max="15" width="1" customWidth="1"/>
    <col min="16" max="16" width="4.42578125" customWidth="1"/>
    <col min="17" max="17" width="12.140625" customWidth="1"/>
    <col min="18" max="18" width="25.5703125" customWidth="1"/>
    <col min="19" max="19" width="18.28515625" customWidth="1"/>
    <col min="20" max="20" width="22.28515625" customWidth="1"/>
    <col min="21" max="21" width="16.140625" customWidth="1"/>
  </cols>
  <sheetData>
    <row r="2" spans="1:31" ht="21" customHeight="1" x14ac:dyDescent="0.25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9.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31" ht="7.5" customHeight="1" x14ac:dyDescent="0.25">
      <c r="A4" s="1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31" ht="15" customHeight="1" thickBot="1" x14ac:dyDescent="0.3">
      <c r="A5" s="19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31" ht="17.25" customHeight="1" thickBot="1" x14ac:dyDescent="0.3">
      <c r="A6" s="19"/>
      <c r="B6" s="2"/>
      <c r="C6" s="2"/>
      <c r="D6" s="2"/>
      <c r="E6" s="2"/>
      <c r="F6" s="2"/>
      <c r="G6" s="32"/>
      <c r="H6" s="2"/>
      <c r="I6" s="22"/>
      <c r="J6" s="22"/>
      <c r="K6" s="22"/>
      <c r="L6" s="22"/>
      <c r="M6" s="22"/>
      <c r="N6" s="2"/>
      <c r="O6" s="2"/>
      <c r="P6" s="22"/>
      <c r="Q6" s="22"/>
      <c r="R6" s="11" t="str">
        <f>IF(OR($G$6="",$I$6="PREFIX NOT FOUND"),"","PRODUCT:")</f>
        <v/>
      </c>
      <c r="S6" s="13" t="str">
        <f t="array" aca="1" ref="S6" ca="1">IF($G$6="","",IFERROR(UPPER(VLOOKUP($G$6,INDIRECT("'BLC-REF_1'!"&amp;"A"&amp;#REF!&amp;":E"&amp;#REF!),4,FALSE)),""))</f>
        <v/>
      </c>
      <c r="T6" s="2"/>
      <c r="U6" s="2"/>
    </row>
    <row r="7" spans="1:31" ht="7.15" customHeight="1" x14ac:dyDescent="0.25">
      <c r="A7" s="19"/>
      <c r="B7" s="2"/>
      <c r="C7" s="2"/>
      <c r="D7" s="2"/>
      <c r="E7" s="2"/>
      <c r="F7" s="2"/>
      <c r="G7" s="2"/>
      <c r="H7" s="2"/>
      <c r="I7" s="22"/>
      <c r="J7" s="22"/>
      <c r="K7" s="22"/>
      <c r="L7" s="22"/>
      <c r="M7" s="22"/>
      <c r="N7" s="2"/>
      <c r="O7" s="2"/>
      <c r="P7" s="22"/>
      <c r="Q7" s="22"/>
      <c r="R7" s="12"/>
      <c r="S7" s="12"/>
      <c r="T7" s="2"/>
      <c r="U7" s="2"/>
    </row>
    <row r="8" spans="1:31" ht="14.25" customHeight="1" x14ac:dyDescent="0.25">
      <c r="A8" s="19"/>
      <c r="B8" s="72" t="str">
        <f>IF(LEN($G$6)=0,"",IF(LEN($J$8)=0,"We were unable to locate your contracting and provider relations contact. ","CONTRACTING:"))</f>
        <v/>
      </c>
      <c r="C8" s="73"/>
      <c r="D8" s="73"/>
      <c r="E8" s="73"/>
      <c r="F8" s="73"/>
      <c r="G8" s="73"/>
      <c r="H8" s="73"/>
      <c r="I8" s="73"/>
      <c r="J8" s="16" t="str">
        <f>UPPER(IF(LEN($G$6)=0,"",IF(ISERROR(VLOOKUP(TEXT($G$6,0),'PRM &amp; CM Lookup'!$E:$E,1,FALSE))=FALSE,VLOOKUP(TEXT($G$6,0),'PRM &amp; CM Lookup'!$E:$L,7,FALSE),IF(ISERROR(VLOOKUP(TEXT($G$6,0),'PRM &amp; CM Lookup'!$F:$F,1,FALSE))=FALSE,VLOOKUP(TEXT($G$6,0),'PRM &amp; CM Lookup'!$F:$L,6,FALSE),IF(ISERROR(VLOOKUP(TEXT($G$6,0),'PRM &amp; CM Lookup'!$G:$G,1,FALSE))=FALSE,VLOOKUP(TEXT($G$6,0),'PRM &amp; CM Lookup'!G:L,5,FALSE),"")))))</f>
        <v/>
      </c>
      <c r="K8" s="16"/>
      <c r="L8" s="16"/>
      <c r="M8" s="16"/>
      <c r="N8" s="2"/>
      <c r="O8" s="2"/>
      <c r="P8" s="16"/>
      <c r="Q8" s="16"/>
      <c r="R8" s="16"/>
      <c r="S8" s="16"/>
      <c r="T8" s="16"/>
      <c r="U8" s="10"/>
    </row>
    <row r="9" spans="1:31" ht="4.5" customHeight="1" x14ac:dyDescent="0.25">
      <c r="A9" s="19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31" ht="15" customHeight="1" x14ac:dyDescent="0.25">
      <c r="A10" s="20"/>
      <c r="B10" s="72" t="str">
        <f>IF(LEN($G$6)=0,"",IF(LEN($J$10)=0,"Email ProviderInfo@CareCentrix.com for your contacts to be provided.","PROVIDER RELATIONS:"))</f>
        <v/>
      </c>
      <c r="C10" s="73"/>
      <c r="D10" s="73"/>
      <c r="E10" s="73"/>
      <c r="F10" s="73"/>
      <c r="G10" s="73"/>
      <c r="H10" s="73"/>
      <c r="I10" s="73"/>
      <c r="J10" s="16" t="str">
        <f>UPPER(IF(LEN($G$6)=0,"",IF(ISERROR(VLOOKUP(TEXT($G$6,0),'PRM &amp; CM Lookup'!$E:$E,1,FALSE))=FALSE,VLOOKUP(TEXT($G$6,0),'PRM &amp; CM Lookup'!E:L,8,FALSE),IF(ISERROR(VLOOKUP(TEXT($G$6,0),'PRM &amp; CM Lookup'!F:F,1,FALSE))=FALSE,VLOOKUP(TEXT($G$6,0),'PRM &amp; CM Lookup'!F:L,7,FALSE),IF(ISERROR(VLOOKUP(TEXT($G$6,0),'PRM &amp; CM Lookup'!G:G,1,FALSE))=FALSE,VLOOKUP(TEXT($G$6,0),'PRM &amp; CM Lookup'!G:L,6,FALSE),"")))))</f>
        <v/>
      </c>
      <c r="K10" s="2"/>
      <c r="L10" s="2"/>
      <c r="M10" s="15" t="str">
        <f t="array" aca="1" ref="M10" ca="1">IF($G$6="","",IFERROR(UPPER(VLOOKUP($G$6,INDIRECT("'BLC-REF_1'!"&amp;"A"&amp;#REF!&amp;":H"&amp;#REF!),5,FALSE)),""))</f>
        <v/>
      </c>
      <c r="N10" s="2"/>
      <c r="O10" s="2"/>
      <c r="P10" s="2"/>
      <c r="Q10" s="2"/>
      <c r="R10" s="2"/>
      <c r="S10" s="2"/>
      <c r="T10" s="2"/>
      <c r="U10" s="2"/>
    </row>
    <row r="11" spans="1:31" ht="7.15" customHeight="1" x14ac:dyDescent="0.25">
      <c r="A11" s="20"/>
      <c r="B11" s="2"/>
      <c r="C11" s="2"/>
      <c r="D11" s="2"/>
      <c r="E11" s="2"/>
      <c r="F11" s="2"/>
      <c r="G11" s="2"/>
      <c r="H11" s="2"/>
      <c r="I11" s="11"/>
      <c r="J11" s="2"/>
      <c r="K11" s="14"/>
      <c r="L11" s="14"/>
      <c r="M11" s="14"/>
      <c r="N11" s="2"/>
      <c r="O11" s="2"/>
      <c r="P11" s="2"/>
      <c r="Q11" s="2"/>
      <c r="R11" s="2"/>
      <c r="S11" s="2"/>
      <c r="T11" s="2"/>
      <c r="U11" s="2"/>
    </row>
    <row r="12" spans="1:31" ht="15" customHeight="1" x14ac:dyDescent="0.25">
      <c r="A12" s="20"/>
      <c r="B12" s="2"/>
      <c r="C12" s="2"/>
      <c r="D12" s="2"/>
      <c r="E12" s="2"/>
      <c r="F12" s="2"/>
      <c r="G12" s="2"/>
      <c r="H12" s="2"/>
      <c r="I12" s="11"/>
      <c r="J12" s="16"/>
      <c r="K12" s="2"/>
      <c r="L12" s="2"/>
      <c r="M12" s="15"/>
      <c r="N12" s="2"/>
      <c r="O12" s="2"/>
      <c r="P12" s="71"/>
      <c r="Q12" s="71"/>
      <c r="R12" s="71"/>
      <c r="S12" s="71"/>
      <c r="T12" s="17"/>
      <c r="U12" s="2"/>
    </row>
    <row r="13" spans="1:31" ht="7.15" customHeight="1" thickBot="1" x14ac:dyDescent="0.3">
      <c r="A13" s="2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5"/>
      <c r="Q13" s="15"/>
      <c r="R13" s="15"/>
      <c r="S13" s="15"/>
      <c r="T13" s="15"/>
      <c r="U13" s="15"/>
    </row>
    <row r="14" spans="1:31" ht="18.75" x14ac:dyDescent="0.25">
      <c r="A14" s="20"/>
      <c r="B14" s="2"/>
      <c r="C14" s="39" t="s">
        <v>25955</v>
      </c>
      <c r="D14" s="40"/>
      <c r="E14" s="40"/>
      <c r="F14" s="40"/>
      <c r="G14" s="41"/>
      <c r="H14" s="2"/>
      <c r="I14" s="39" t="s">
        <v>10308</v>
      </c>
      <c r="J14" s="40"/>
      <c r="K14" s="41"/>
      <c r="L14" s="2"/>
      <c r="M14" s="2"/>
      <c r="N14" s="2"/>
      <c r="O14" s="2"/>
      <c r="P14" s="15"/>
      <c r="Q14" s="15"/>
      <c r="R14" s="15"/>
      <c r="S14" s="15"/>
      <c r="T14" s="15"/>
      <c r="U14" s="15"/>
    </row>
    <row r="15" spans="1:31" ht="18.75" x14ac:dyDescent="0.25">
      <c r="A15" s="20"/>
      <c r="B15" s="2"/>
      <c r="C15" s="34" t="s">
        <v>25900</v>
      </c>
      <c r="D15" s="33" t="s">
        <v>25896</v>
      </c>
      <c r="E15" s="35"/>
      <c r="F15" s="35"/>
      <c r="G15" s="42"/>
      <c r="H15" s="2"/>
      <c r="I15" s="34" t="s">
        <v>25900</v>
      </c>
      <c r="J15" s="33" t="s">
        <v>25901</v>
      </c>
      <c r="K15" s="42"/>
      <c r="L15" s="2"/>
      <c r="M15" s="2"/>
      <c r="N15" s="2"/>
      <c r="O15" s="2"/>
      <c r="P15" s="15"/>
      <c r="Q15" s="15"/>
      <c r="R15" s="15"/>
      <c r="S15" s="15"/>
      <c r="T15" s="15"/>
      <c r="U15" s="15"/>
    </row>
    <row r="16" spans="1:31" ht="15" customHeight="1" x14ac:dyDescent="0.25">
      <c r="A16" s="20"/>
      <c r="B16" s="2"/>
      <c r="C16" s="43"/>
      <c r="D16" s="54" t="s">
        <v>25897</v>
      </c>
      <c r="E16" s="35"/>
      <c r="F16" s="35"/>
      <c r="G16" s="42"/>
      <c r="H16" s="2"/>
      <c r="I16" s="34" t="s">
        <v>25900</v>
      </c>
      <c r="J16" s="33" t="s">
        <v>10314</v>
      </c>
      <c r="K16" s="42"/>
      <c r="L16" s="2"/>
      <c r="M16" s="2"/>
      <c r="N16" s="2"/>
      <c r="O16" s="2"/>
      <c r="P16" s="15"/>
      <c r="Q16" s="15"/>
      <c r="R16" s="15"/>
      <c r="S16" s="15"/>
      <c r="T16" s="15"/>
      <c r="U16" s="15"/>
    </row>
    <row r="17" spans="1:22" ht="18.75" x14ac:dyDescent="0.25">
      <c r="A17" s="20"/>
      <c r="B17" s="2"/>
      <c r="C17" s="34" t="s">
        <v>25900</v>
      </c>
      <c r="D17" s="33" t="s">
        <v>10309</v>
      </c>
      <c r="E17" s="35"/>
      <c r="F17" s="35"/>
      <c r="G17" s="42"/>
      <c r="H17" s="2"/>
      <c r="I17" s="34" t="s">
        <v>25900</v>
      </c>
      <c r="J17" s="33" t="s">
        <v>10316</v>
      </c>
      <c r="K17" s="42"/>
      <c r="L17" s="2"/>
      <c r="M17" s="2"/>
      <c r="N17" s="2"/>
      <c r="O17" s="2"/>
      <c r="P17" s="15"/>
      <c r="Q17" s="15"/>
      <c r="R17" s="15"/>
      <c r="S17" s="15"/>
      <c r="T17" s="15"/>
      <c r="U17" s="15"/>
    </row>
    <row r="18" spans="1:22" ht="18.75" x14ac:dyDescent="0.25">
      <c r="A18" s="20"/>
      <c r="B18" s="2"/>
      <c r="C18" s="34" t="s">
        <v>25900</v>
      </c>
      <c r="D18" s="55" t="s">
        <v>25895</v>
      </c>
      <c r="E18" s="35"/>
      <c r="F18" s="35"/>
      <c r="G18" s="42"/>
      <c r="H18" s="2"/>
      <c r="I18" s="34" t="s">
        <v>25900</v>
      </c>
      <c r="J18" s="33" t="s">
        <v>10315</v>
      </c>
      <c r="K18" s="42"/>
      <c r="L18" s="2"/>
      <c r="M18" s="2"/>
      <c r="N18" s="2"/>
      <c r="O18" s="2"/>
      <c r="P18" s="15"/>
      <c r="Q18" s="15"/>
      <c r="R18" s="15"/>
      <c r="S18" s="15"/>
      <c r="T18" s="15"/>
      <c r="U18" s="15"/>
    </row>
    <row r="19" spans="1:22" ht="18.75" x14ac:dyDescent="0.25">
      <c r="A19" s="20"/>
      <c r="B19" s="2"/>
      <c r="C19" s="44"/>
      <c r="D19" s="36" t="s">
        <v>25898</v>
      </c>
      <c r="E19" s="37" t="s">
        <v>10310</v>
      </c>
      <c r="F19" s="36" t="s">
        <v>25898</v>
      </c>
      <c r="G19" s="45" t="s">
        <v>10312</v>
      </c>
      <c r="H19" s="2"/>
      <c r="I19" s="34" t="s">
        <v>25900</v>
      </c>
      <c r="J19" s="33" t="s">
        <v>25377</v>
      </c>
      <c r="K19" s="42"/>
      <c r="L19" s="2"/>
      <c r="M19" s="2"/>
      <c r="N19" s="2"/>
      <c r="O19" s="2"/>
      <c r="P19" s="15"/>
      <c r="Q19" s="15"/>
      <c r="R19" s="15"/>
      <c r="S19" s="15"/>
      <c r="T19" s="15"/>
      <c r="U19" s="15"/>
    </row>
    <row r="20" spans="1:22" ht="18.75" x14ac:dyDescent="0.25">
      <c r="A20" s="20"/>
      <c r="B20" s="2"/>
      <c r="C20" s="44"/>
      <c r="D20" s="36" t="s">
        <v>25898</v>
      </c>
      <c r="E20" s="38" t="s">
        <v>25899</v>
      </c>
      <c r="F20" s="36" t="s">
        <v>25898</v>
      </c>
      <c r="G20" s="45" t="s">
        <v>10313</v>
      </c>
      <c r="H20" s="2"/>
      <c r="I20" s="51"/>
      <c r="J20" s="35"/>
      <c r="K20" s="42"/>
      <c r="L20" s="2"/>
      <c r="M20" s="2"/>
      <c r="N20" s="2"/>
      <c r="O20" s="2"/>
      <c r="P20" s="15"/>
      <c r="Q20" s="15"/>
      <c r="R20" s="15"/>
      <c r="S20" s="15"/>
      <c r="T20" s="15"/>
      <c r="U20" s="15"/>
    </row>
    <row r="21" spans="1:22" ht="19.5" thickBot="1" x14ac:dyDescent="0.3">
      <c r="A21" s="20"/>
      <c r="B21" s="2"/>
      <c r="C21" s="46"/>
      <c r="D21" s="47" t="s">
        <v>25898</v>
      </c>
      <c r="E21" s="48" t="s">
        <v>10311</v>
      </c>
      <c r="F21" s="49"/>
      <c r="G21" s="50"/>
      <c r="H21" s="2"/>
      <c r="I21" s="46"/>
      <c r="J21" s="52"/>
      <c r="K21" s="53"/>
      <c r="L21" s="2"/>
      <c r="M21" s="2"/>
      <c r="N21" s="2"/>
      <c r="O21" s="2"/>
      <c r="P21" s="15"/>
      <c r="Q21" s="15"/>
      <c r="R21" s="15"/>
      <c r="S21" s="15"/>
      <c r="T21" s="15"/>
      <c r="U21" s="15"/>
    </row>
    <row r="22" spans="1:22" ht="18" customHeight="1" x14ac:dyDescent="0.25">
      <c r="A22" s="20"/>
      <c r="B22" s="2"/>
      <c r="C22" s="2"/>
      <c r="D22" s="2"/>
      <c r="E22" s="2"/>
      <c r="F22" s="2"/>
      <c r="G22" s="2"/>
      <c r="H22" s="2"/>
      <c r="I22" s="11"/>
      <c r="J22" s="16"/>
      <c r="K22" s="2"/>
      <c r="L22" s="2"/>
      <c r="M22" s="15"/>
      <c r="N22" s="2"/>
      <c r="O22" s="2"/>
      <c r="P22" s="2"/>
      <c r="Q22" s="2"/>
      <c r="R22" s="2"/>
      <c r="S22" s="2"/>
      <c r="T22" s="2"/>
      <c r="U22" s="2"/>
    </row>
    <row r="23" spans="1:22" ht="15" customHeight="1" x14ac:dyDescent="0.25">
      <c r="A23" s="21"/>
      <c r="B23" s="3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2" ht="15" customHeight="1" x14ac:dyDescent="0.25">
      <c r="V24" s="5"/>
    </row>
    <row r="25" spans="1:22" ht="15" customHeight="1" x14ac:dyDescent="0.25"/>
    <row r="26" spans="1:22" ht="15" customHeight="1" x14ac:dyDescent="0.25">
      <c r="F26" s="31"/>
      <c r="G26" s="6"/>
      <c r="H26" s="6"/>
      <c r="J26" s="9"/>
      <c r="V26" s="5"/>
    </row>
    <row r="27" spans="1:22" ht="15" customHeight="1" x14ac:dyDescent="0.25">
      <c r="G27" s="6"/>
      <c r="H27" s="6"/>
      <c r="J27" s="8"/>
      <c r="V27" s="5"/>
    </row>
    <row r="28" spans="1:22" ht="15" customHeight="1" x14ac:dyDescent="0.25">
      <c r="G28" s="6"/>
      <c r="H28" s="6"/>
      <c r="J28" s="8"/>
      <c r="S28" s="25"/>
    </row>
    <row r="29" spans="1:22" ht="15" customHeight="1" x14ac:dyDescent="0.25">
      <c r="G29" s="6"/>
      <c r="H29" s="6"/>
      <c r="J29" s="7"/>
      <c r="S29" s="26"/>
      <c r="V29" s="5"/>
    </row>
    <row r="30" spans="1:22" ht="15" customHeight="1" x14ac:dyDescent="0.25">
      <c r="S30" s="26"/>
      <c r="V30" s="5"/>
    </row>
    <row r="31" spans="1:22" ht="15" customHeight="1" x14ac:dyDescent="0.25">
      <c r="S31" s="26"/>
    </row>
    <row r="32" spans="1:22" ht="15" customHeight="1" x14ac:dyDescent="0.25">
      <c r="S32" s="27"/>
    </row>
    <row r="33" spans="19:19" ht="15" customHeight="1" x14ac:dyDescent="0.25">
      <c r="S33" s="27"/>
    </row>
    <row r="34" spans="19:19" ht="15" customHeight="1" x14ac:dyDescent="0.25">
      <c r="S34" s="27"/>
    </row>
    <row r="35" spans="19:19" ht="15" customHeight="1" x14ac:dyDescent="0.25">
      <c r="S35" s="27"/>
    </row>
    <row r="36" spans="19:19" ht="15" customHeight="1" x14ac:dyDescent="0.25">
      <c r="S36" s="27"/>
    </row>
    <row r="37" spans="19:19" ht="15" customHeight="1" x14ac:dyDescent="0.25"/>
    <row r="38" spans="19:19" ht="15" customHeight="1" x14ac:dyDescent="0.25"/>
    <row r="39" spans="19:19" ht="15" customHeight="1" x14ac:dyDescent="0.25"/>
    <row r="40" spans="19:19" ht="15" customHeight="1" x14ac:dyDescent="0.25"/>
    <row r="41" spans="19:19" ht="15" customHeight="1" x14ac:dyDescent="0.25"/>
    <row r="42" spans="19:19" ht="15" customHeight="1" x14ac:dyDescent="0.25"/>
    <row r="43" spans="19:19" ht="15" customHeight="1" x14ac:dyDescent="0.25"/>
    <row r="44" spans="19:19" ht="15" customHeight="1" x14ac:dyDescent="0.25"/>
    <row r="45" spans="19:19" ht="15" customHeight="1" x14ac:dyDescent="0.25"/>
    <row r="46" spans="19:19" ht="15" customHeight="1" x14ac:dyDescent="0.25"/>
    <row r="47" spans="19:19" ht="15" customHeight="1" x14ac:dyDescent="0.25"/>
    <row r="48" spans="19:1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</sheetData>
  <sheetProtection selectLockedCells="1"/>
  <protectedRanges>
    <protectedRange sqref="G6" name="Range1"/>
  </protectedRanges>
  <mergeCells count="3">
    <mergeCell ref="P12:S12"/>
    <mergeCell ref="B8:I8"/>
    <mergeCell ref="B10:I10"/>
  </mergeCells>
  <conditionalFormatting sqref="I6:M7 P6:Q7">
    <cfRule type="expression" dxfId="3" priority="8">
      <formula>$I$6="PREFIX NOT FOUND"</formula>
    </cfRule>
  </conditionalFormatting>
  <conditionalFormatting sqref="J8">
    <cfRule type="expression" dxfId="2" priority="3">
      <formula>$J$8="NOT FOUND"</formula>
    </cfRule>
  </conditionalFormatting>
  <conditionalFormatting sqref="J10">
    <cfRule type="expression" dxfId="1" priority="2">
      <formula>$J$10="NOT FOUND"</formula>
    </cfRule>
  </conditionalFormatting>
  <conditionalFormatting sqref="N5:N21">
    <cfRule type="expression" dxfId="0" priority="4">
      <formula>AND($G$6&lt;&gt;"",$I$6&lt;&gt;"PREFIX NOT FOUND")</formula>
    </cfRule>
  </conditionalFormatting>
  <dataValidations count="1">
    <dataValidation type="custom" allowBlank="1" showInputMessage="1" showErrorMessage="1" sqref="H6" xr:uid="{00000000-0002-0000-0000-000000000000}">
      <formula1>AND(LEN($G$6)&lt;4,ISNUMBER(SUMPRODUCT(SEARCH(MID($G$6,ROW(INDIRECT("1:"&amp;LEN($G$6))),1),"abcdefghijklmnopqrstuvwxyzABCDEFGHIJKLMNOPQRSTUVWXYZ"))))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E42B-F4AF-4787-84EB-B6302BAF6E7A}">
  <sheetPr codeName="Sheet2"/>
  <dimension ref="A1:F6"/>
  <sheetViews>
    <sheetView workbookViewId="0">
      <selection activeCell="A7" sqref="A7"/>
    </sheetView>
  </sheetViews>
  <sheetFormatPr defaultRowHeight="15" x14ac:dyDescent="0.25"/>
  <cols>
    <col min="2" max="2" width="10.85546875" customWidth="1"/>
    <col min="3" max="4" width="46.140625" style="7" customWidth="1"/>
    <col min="5" max="5" width="34.85546875" style="28" customWidth="1"/>
    <col min="6" max="6" width="40.42578125" style="28" customWidth="1"/>
    <col min="7" max="7" width="26.28515625" customWidth="1"/>
  </cols>
  <sheetData>
    <row r="1" spans="1:6" x14ac:dyDescent="0.25">
      <c r="A1" t="s">
        <v>10289</v>
      </c>
      <c r="B1" s="24" t="s">
        <v>10282</v>
      </c>
      <c r="C1" s="29" t="s">
        <v>10283</v>
      </c>
      <c r="D1" s="29" t="s">
        <v>10284</v>
      </c>
      <c r="E1" s="30" t="s">
        <v>10285</v>
      </c>
      <c r="F1" s="30" t="s">
        <v>10286</v>
      </c>
    </row>
    <row r="2" spans="1:6" ht="180" x14ac:dyDescent="0.25">
      <c r="A2">
        <v>1.07</v>
      </c>
      <c r="B2" s="23">
        <v>45517</v>
      </c>
      <c r="C2" s="7" t="s">
        <v>10287</v>
      </c>
      <c r="D2" s="7" t="s">
        <v>10288</v>
      </c>
      <c r="E2" s="28" t="s">
        <v>10290</v>
      </c>
      <c r="F2" s="28" t="s">
        <v>10291</v>
      </c>
    </row>
    <row r="3" spans="1:6" ht="120" x14ac:dyDescent="0.25">
      <c r="A3">
        <v>1.07</v>
      </c>
      <c r="B3" s="23">
        <v>45517</v>
      </c>
      <c r="C3" s="7" t="s">
        <v>10293</v>
      </c>
      <c r="D3" s="7" t="s">
        <v>10292</v>
      </c>
      <c r="E3" s="28" t="s">
        <v>10290</v>
      </c>
      <c r="F3" s="28" t="s">
        <v>10291</v>
      </c>
    </row>
    <row r="4" spans="1:6" ht="30" x14ac:dyDescent="0.25">
      <c r="A4">
        <v>1.07</v>
      </c>
      <c r="B4" s="23">
        <v>45538</v>
      </c>
      <c r="C4" s="7" t="s">
        <v>10306</v>
      </c>
      <c r="E4" s="28" t="s">
        <v>10307</v>
      </c>
    </row>
    <row r="5" spans="1:6" ht="30" x14ac:dyDescent="0.25">
      <c r="A5">
        <v>1.08</v>
      </c>
      <c r="B5" s="23">
        <v>46204</v>
      </c>
      <c r="C5" s="7" t="s">
        <v>25902</v>
      </c>
      <c r="D5" s="7" t="s">
        <v>25903</v>
      </c>
      <c r="E5" s="28" t="s">
        <v>10307</v>
      </c>
      <c r="F5" s="28" t="s">
        <v>25904</v>
      </c>
    </row>
    <row r="6" spans="1:6" x14ac:dyDescent="0.25">
      <c r="A6">
        <v>1.0900000000000001</v>
      </c>
      <c r="B6" s="23">
        <v>46317</v>
      </c>
      <c r="C6" s="7" t="s">
        <v>25957</v>
      </c>
      <c r="D6" s="7" t="s">
        <v>25958</v>
      </c>
      <c r="E6" s="28" t="s">
        <v>10307</v>
      </c>
      <c r="F6" s="28" t="s">
        <v>25956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N5555"/>
  <sheetViews>
    <sheetView workbookViewId="0">
      <selection sqref="A1:N5555"/>
    </sheetView>
  </sheetViews>
  <sheetFormatPr defaultRowHeight="15" x14ac:dyDescent="0.25"/>
  <cols>
    <col min="1" max="1" width="4.28515625" customWidth="1"/>
    <col min="2" max="2" width="71" customWidth="1"/>
    <col min="3" max="3" width="7" customWidth="1"/>
    <col min="4" max="4" width="13" customWidth="1"/>
    <col min="5" max="5" width="20" customWidth="1"/>
    <col min="6" max="6" width="17" customWidth="1"/>
    <col min="7" max="7" width="16" customWidth="1"/>
    <col min="8" max="8" width="19" customWidth="1"/>
    <col min="9" max="9" width="20" customWidth="1"/>
    <col min="10" max="10" width="23" customWidth="1"/>
    <col min="11" max="11" width="35" customWidth="1"/>
    <col min="12" max="12" width="36" customWidth="1"/>
    <col min="13" max="13" width="17" customWidth="1"/>
    <col min="14" max="14" width="4.28515625" customWidth="1"/>
  </cols>
  <sheetData>
    <row r="1" spans="1:14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1:14" ht="23.25" x14ac:dyDescent="0.35">
      <c r="A2" s="58"/>
      <c r="B2" s="60" t="s">
        <v>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59"/>
    </row>
    <row r="3" spans="1:14" ht="15.75" x14ac:dyDescent="0.25">
      <c r="A3" s="58"/>
      <c r="B3" s="61" t="s">
        <v>25959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59"/>
    </row>
    <row r="4" spans="1:14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4" ht="15.75" x14ac:dyDescent="0.25">
      <c r="A6" s="64"/>
      <c r="B6" s="66" t="s">
        <v>3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</row>
    <row r="7" spans="1:14" ht="15.75" x14ac:dyDescent="0.25">
      <c r="A7" s="64"/>
      <c r="B7" s="67" t="s">
        <v>4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5"/>
    </row>
    <row r="8" spans="1:14" ht="15.75" x14ac:dyDescent="0.25">
      <c r="A8" s="64"/>
      <c r="B8" s="67" t="s">
        <v>5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5"/>
    </row>
    <row r="9" spans="1:14" ht="15.75" x14ac:dyDescent="0.25">
      <c r="A9" s="64"/>
      <c r="B9" s="67" t="s">
        <v>4770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5"/>
    </row>
    <row r="10" spans="1:14" x14ac:dyDescent="0.25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/>
    </row>
    <row r="11" spans="1:14" ht="15.75" x14ac:dyDescent="0.25">
      <c r="A11" s="64"/>
      <c r="B11" s="74" t="s">
        <v>0</v>
      </c>
      <c r="C11" s="74"/>
      <c r="D11" s="57" t="s">
        <v>6</v>
      </c>
      <c r="E11" s="57" t="s">
        <v>7</v>
      </c>
      <c r="F11" s="57" t="s">
        <v>8</v>
      </c>
      <c r="G11" s="57" t="s">
        <v>1</v>
      </c>
      <c r="H11" s="57" t="s">
        <v>9</v>
      </c>
      <c r="I11" s="57" t="s">
        <v>10</v>
      </c>
      <c r="J11" s="57" t="s">
        <v>4771</v>
      </c>
      <c r="K11" s="57" t="s">
        <v>4772</v>
      </c>
      <c r="L11" s="57" t="s">
        <v>4773</v>
      </c>
      <c r="M11" s="57" t="s">
        <v>10069</v>
      </c>
      <c r="N11" s="65"/>
    </row>
    <row r="12" spans="1:14" ht="15.75" x14ac:dyDescent="0.25">
      <c r="A12" s="64"/>
      <c r="B12" s="75" t="s">
        <v>2193</v>
      </c>
      <c r="C12" s="75"/>
      <c r="D12" s="56" t="s">
        <v>11102</v>
      </c>
      <c r="E12" s="56" t="s">
        <v>11103</v>
      </c>
      <c r="F12" s="56" t="s">
        <v>11104</v>
      </c>
      <c r="G12" s="56" t="s">
        <v>11105</v>
      </c>
      <c r="H12" s="56" t="s">
        <v>16</v>
      </c>
      <c r="I12" s="56" t="s">
        <v>39</v>
      </c>
      <c r="J12" s="56" t="s">
        <v>4775</v>
      </c>
      <c r="K12" s="56" t="s">
        <v>4779</v>
      </c>
      <c r="L12" s="56" t="s">
        <v>4780</v>
      </c>
      <c r="M12" s="56" t="s">
        <v>5072</v>
      </c>
      <c r="N12" s="65"/>
    </row>
    <row r="13" spans="1:14" ht="15.75" x14ac:dyDescent="0.25">
      <c r="A13" s="64"/>
      <c r="B13" s="75" t="s">
        <v>4164</v>
      </c>
      <c r="C13" s="75"/>
      <c r="D13" s="56" t="s">
        <v>11110</v>
      </c>
      <c r="E13" s="56" t="s">
        <v>11103</v>
      </c>
      <c r="F13" s="56" t="s">
        <v>11104</v>
      </c>
      <c r="G13" s="56" t="s">
        <v>11111</v>
      </c>
      <c r="H13" s="56" t="s">
        <v>16</v>
      </c>
      <c r="I13" s="56" t="s">
        <v>39</v>
      </c>
      <c r="J13" s="56" t="s">
        <v>4775</v>
      </c>
      <c r="K13" s="56" t="s">
        <v>4779</v>
      </c>
      <c r="L13" s="56" t="s">
        <v>4780</v>
      </c>
      <c r="M13" s="56" t="s">
        <v>5073</v>
      </c>
      <c r="N13" s="65"/>
    </row>
    <row r="14" spans="1:14" ht="15.75" x14ac:dyDescent="0.25">
      <c r="A14" s="64"/>
      <c r="B14" s="75" t="s">
        <v>2194</v>
      </c>
      <c r="C14" s="75"/>
      <c r="D14" s="56" t="s">
        <v>11112</v>
      </c>
      <c r="E14" s="56" t="s">
        <v>11103</v>
      </c>
      <c r="F14" s="56" t="s">
        <v>11104</v>
      </c>
      <c r="G14" s="56" t="s">
        <v>11113</v>
      </c>
      <c r="H14" s="56" t="s">
        <v>16</v>
      </c>
      <c r="I14" s="56" t="s">
        <v>39</v>
      </c>
      <c r="J14" s="56" t="s">
        <v>4775</v>
      </c>
      <c r="K14" s="56" t="s">
        <v>4779</v>
      </c>
      <c r="L14" s="56" t="s">
        <v>4780</v>
      </c>
      <c r="M14" s="56" t="s">
        <v>5074</v>
      </c>
      <c r="N14" s="65"/>
    </row>
    <row r="15" spans="1:14" ht="15.75" x14ac:dyDescent="0.25">
      <c r="A15" s="64"/>
      <c r="B15" s="75" t="s">
        <v>4162</v>
      </c>
      <c r="C15" s="75"/>
      <c r="D15" s="56" t="s">
        <v>11114</v>
      </c>
      <c r="E15" s="56" t="s">
        <v>11115</v>
      </c>
      <c r="F15" s="56" t="s">
        <v>11116</v>
      </c>
      <c r="G15" s="56" t="s">
        <v>11117</v>
      </c>
      <c r="H15" s="56" t="s">
        <v>25343</v>
      </c>
      <c r="I15" s="56" t="s">
        <v>39</v>
      </c>
      <c r="J15" s="56" t="s">
        <v>4775</v>
      </c>
      <c r="K15" s="56" t="s">
        <v>25344</v>
      </c>
      <c r="L15" s="56" t="s">
        <v>4780</v>
      </c>
      <c r="M15" s="56" t="s">
        <v>5075</v>
      </c>
      <c r="N15" s="65"/>
    </row>
    <row r="16" spans="1:14" ht="15.75" x14ac:dyDescent="0.25">
      <c r="A16" s="64"/>
      <c r="B16" s="75" t="s">
        <v>2998</v>
      </c>
      <c r="C16" s="75"/>
      <c r="D16" s="56" t="s">
        <v>11106</v>
      </c>
      <c r="E16" s="56" t="s">
        <v>11107</v>
      </c>
      <c r="F16" s="56" t="s">
        <v>11108</v>
      </c>
      <c r="G16" s="56" t="s">
        <v>11109</v>
      </c>
      <c r="H16" s="56" t="s">
        <v>4962</v>
      </c>
      <c r="I16" s="56" t="s">
        <v>26</v>
      </c>
      <c r="J16" s="56" t="s">
        <v>4775</v>
      </c>
      <c r="K16" s="56" t="s">
        <v>4963</v>
      </c>
      <c r="L16" s="56" t="s">
        <v>4783</v>
      </c>
      <c r="M16" s="56" t="s">
        <v>5076</v>
      </c>
      <c r="N16" s="65"/>
    </row>
    <row r="17" spans="1:14" ht="15.75" x14ac:dyDescent="0.25">
      <c r="A17" s="64"/>
      <c r="B17" s="75" t="s">
        <v>1479</v>
      </c>
      <c r="C17" s="75"/>
      <c r="D17" s="56" t="s">
        <v>18334</v>
      </c>
      <c r="E17" s="56" t="s">
        <v>18335</v>
      </c>
      <c r="F17" s="56" t="s">
        <v>18336</v>
      </c>
      <c r="G17" s="56" t="s">
        <v>18337</v>
      </c>
      <c r="H17" s="56" t="s">
        <v>25343</v>
      </c>
      <c r="I17" s="56" t="s">
        <v>17</v>
      </c>
      <c r="J17" s="56" t="s">
        <v>4775</v>
      </c>
      <c r="K17" s="56" t="s">
        <v>25344</v>
      </c>
      <c r="L17" s="56" t="s">
        <v>4782</v>
      </c>
      <c r="M17" s="56" t="s">
        <v>7914</v>
      </c>
      <c r="N17" s="65"/>
    </row>
    <row r="18" spans="1:14" ht="15.75" x14ac:dyDescent="0.25">
      <c r="A18" s="64"/>
      <c r="B18" s="75" t="s">
        <v>1480</v>
      </c>
      <c r="C18" s="75"/>
      <c r="D18" s="56" t="s">
        <v>18338</v>
      </c>
      <c r="E18" s="56" t="s">
        <v>18335</v>
      </c>
      <c r="F18" s="56" t="s">
        <v>18336</v>
      </c>
      <c r="G18" s="56" t="s">
        <v>18339</v>
      </c>
      <c r="H18" s="56" t="s">
        <v>25343</v>
      </c>
      <c r="I18" s="56" t="s">
        <v>17</v>
      </c>
      <c r="J18" s="56" t="s">
        <v>4775</v>
      </c>
      <c r="K18" s="56" t="s">
        <v>25344</v>
      </c>
      <c r="L18" s="56" t="s">
        <v>4782</v>
      </c>
      <c r="M18" s="56" t="s">
        <v>7915</v>
      </c>
      <c r="N18" s="65"/>
    </row>
    <row r="19" spans="1:14" ht="15.75" x14ac:dyDescent="0.25">
      <c r="A19" s="64"/>
      <c r="B19" s="75" t="s">
        <v>1481</v>
      </c>
      <c r="C19" s="75"/>
      <c r="D19" s="56" t="s">
        <v>18340</v>
      </c>
      <c r="E19" s="56" t="s">
        <v>18335</v>
      </c>
      <c r="F19" s="56" t="s">
        <v>18336</v>
      </c>
      <c r="G19" s="56" t="s">
        <v>18341</v>
      </c>
      <c r="H19" s="56" t="s">
        <v>25343</v>
      </c>
      <c r="I19" s="56" t="s">
        <v>17</v>
      </c>
      <c r="J19" s="56" t="s">
        <v>4775</v>
      </c>
      <c r="K19" s="56" t="s">
        <v>25344</v>
      </c>
      <c r="L19" s="56" t="s">
        <v>4782</v>
      </c>
      <c r="M19" s="56" t="s">
        <v>7916</v>
      </c>
      <c r="N19" s="65"/>
    </row>
    <row r="20" spans="1:14" ht="15.75" x14ac:dyDescent="0.25">
      <c r="A20" s="64"/>
      <c r="B20" s="75" t="s">
        <v>3307</v>
      </c>
      <c r="C20" s="75"/>
      <c r="D20" s="56" t="s">
        <v>18342</v>
      </c>
      <c r="E20" s="56" t="s">
        <v>18343</v>
      </c>
      <c r="F20" s="56" t="s">
        <v>18344</v>
      </c>
      <c r="G20" s="56" t="s">
        <v>18345</v>
      </c>
      <c r="H20" s="56" t="s">
        <v>14</v>
      </c>
      <c r="I20" s="56" t="s">
        <v>25907</v>
      </c>
      <c r="J20" s="56" t="s">
        <v>4775</v>
      </c>
      <c r="K20" s="56" t="s">
        <v>4785</v>
      </c>
      <c r="L20" s="56" t="s">
        <v>25908</v>
      </c>
      <c r="M20" s="56" t="s">
        <v>7917</v>
      </c>
      <c r="N20" s="65"/>
    </row>
    <row r="21" spans="1:14" ht="15.75" x14ac:dyDescent="0.25">
      <c r="A21" s="64"/>
      <c r="B21" s="75" t="s">
        <v>3308</v>
      </c>
      <c r="C21" s="75"/>
      <c r="D21" s="56" t="s">
        <v>18348</v>
      </c>
      <c r="E21" s="56" t="s">
        <v>18343</v>
      </c>
      <c r="F21" s="56" t="s">
        <v>18344</v>
      </c>
      <c r="G21" s="56" t="s">
        <v>18349</v>
      </c>
      <c r="H21" s="56" t="s">
        <v>14</v>
      </c>
      <c r="I21" s="56" t="s">
        <v>25907</v>
      </c>
      <c r="J21" s="56" t="s">
        <v>4775</v>
      </c>
      <c r="K21" s="56" t="s">
        <v>4785</v>
      </c>
      <c r="L21" s="56" t="s">
        <v>25908</v>
      </c>
      <c r="M21" s="56" t="s">
        <v>8086</v>
      </c>
      <c r="N21" s="65"/>
    </row>
    <row r="22" spans="1:14" ht="15.75" x14ac:dyDescent="0.25">
      <c r="A22" s="64"/>
      <c r="B22" s="75" t="s">
        <v>3309</v>
      </c>
      <c r="C22" s="75"/>
      <c r="D22" s="56" t="s">
        <v>18442</v>
      </c>
      <c r="E22" s="56" t="s">
        <v>18343</v>
      </c>
      <c r="F22" s="56" t="s">
        <v>18344</v>
      </c>
      <c r="G22" s="56" t="s">
        <v>18443</v>
      </c>
      <c r="H22" s="56" t="s">
        <v>14</v>
      </c>
      <c r="I22" s="56" t="s">
        <v>25907</v>
      </c>
      <c r="J22" s="56" t="s">
        <v>4775</v>
      </c>
      <c r="K22" s="56" t="s">
        <v>4785</v>
      </c>
      <c r="L22" s="56" t="s">
        <v>25908</v>
      </c>
      <c r="M22" s="56" t="s">
        <v>8087</v>
      </c>
      <c r="N22" s="65"/>
    </row>
    <row r="23" spans="1:14" ht="15.75" x14ac:dyDescent="0.25">
      <c r="A23" s="64"/>
      <c r="B23" s="75" t="s">
        <v>3310</v>
      </c>
      <c r="C23" s="75"/>
      <c r="D23" s="56" t="s">
        <v>18444</v>
      </c>
      <c r="E23" s="56" t="s">
        <v>18343</v>
      </c>
      <c r="F23" s="56" t="s">
        <v>18344</v>
      </c>
      <c r="G23" s="56" t="s">
        <v>18445</v>
      </c>
      <c r="H23" s="56" t="s">
        <v>14</v>
      </c>
      <c r="I23" s="56" t="s">
        <v>25907</v>
      </c>
      <c r="J23" s="56" t="s">
        <v>4775</v>
      </c>
      <c r="K23" s="56" t="s">
        <v>4785</v>
      </c>
      <c r="L23" s="56" t="s">
        <v>25908</v>
      </c>
      <c r="M23" s="56" t="s">
        <v>8088</v>
      </c>
      <c r="N23" s="65"/>
    </row>
    <row r="24" spans="1:14" ht="15.75" x14ac:dyDescent="0.25">
      <c r="A24" s="64"/>
      <c r="B24" s="75" t="s">
        <v>3311</v>
      </c>
      <c r="C24" s="75"/>
      <c r="D24" s="56" t="s">
        <v>15446</v>
      </c>
      <c r="E24" s="56" t="s">
        <v>18343</v>
      </c>
      <c r="F24" s="56" t="s">
        <v>18344</v>
      </c>
      <c r="G24" s="56" t="s">
        <v>18446</v>
      </c>
      <c r="H24" s="56" t="s">
        <v>14</v>
      </c>
      <c r="I24" s="56" t="s">
        <v>25907</v>
      </c>
      <c r="J24" s="56" t="s">
        <v>4775</v>
      </c>
      <c r="K24" s="56" t="s">
        <v>4785</v>
      </c>
      <c r="L24" s="56" t="s">
        <v>25908</v>
      </c>
      <c r="M24" s="56" t="s">
        <v>8089</v>
      </c>
      <c r="N24" s="65"/>
    </row>
    <row r="25" spans="1:14" ht="15.75" x14ac:dyDescent="0.25">
      <c r="A25" s="64"/>
      <c r="B25" s="75" t="s">
        <v>3312</v>
      </c>
      <c r="C25" s="75"/>
      <c r="D25" s="56" t="s">
        <v>18447</v>
      </c>
      <c r="E25" s="56" t="s">
        <v>18343</v>
      </c>
      <c r="F25" s="56" t="s">
        <v>18344</v>
      </c>
      <c r="G25" s="56" t="s">
        <v>18448</v>
      </c>
      <c r="H25" s="56" t="s">
        <v>14</v>
      </c>
      <c r="I25" s="56" t="s">
        <v>25907</v>
      </c>
      <c r="J25" s="56" t="s">
        <v>4775</v>
      </c>
      <c r="K25" s="56" t="s">
        <v>4785</v>
      </c>
      <c r="L25" s="56" t="s">
        <v>25908</v>
      </c>
      <c r="M25" s="56" t="s">
        <v>8090</v>
      </c>
      <c r="N25" s="65"/>
    </row>
    <row r="26" spans="1:14" ht="15.75" x14ac:dyDescent="0.25">
      <c r="A26" s="64"/>
      <c r="B26" s="75" t="s">
        <v>3313</v>
      </c>
      <c r="C26" s="75"/>
      <c r="D26" s="56" t="s">
        <v>18449</v>
      </c>
      <c r="E26" s="56" t="s">
        <v>18343</v>
      </c>
      <c r="F26" s="56" t="s">
        <v>18344</v>
      </c>
      <c r="G26" s="56" t="s">
        <v>18450</v>
      </c>
      <c r="H26" s="56" t="s">
        <v>14</v>
      </c>
      <c r="I26" s="56" t="s">
        <v>25907</v>
      </c>
      <c r="J26" s="56" t="s">
        <v>4775</v>
      </c>
      <c r="K26" s="56" t="s">
        <v>4785</v>
      </c>
      <c r="L26" s="56" t="s">
        <v>25908</v>
      </c>
      <c r="M26" s="56" t="s">
        <v>8091</v>
      </c>
      <c r="N26" s="65"/>
    </row>
    <row r="27" spans="1:14" ht="15.75" x14ac:dyDescent="0.25">
      <c r="A27" s="64"/>
      <c r="B27" s="75" t="s">
        <v>3314</v>
      </c>
      <c r="C27" s="75"/>
      <c r="D27" s="56" t="s">
        <v>18451</v>
      </c>
      <c r="E27" s="56" t="s">
        <v>18343</v>
      </c>
      <c r="F27" s="56" t="s">
        <v>18344</v>
      </c>
      <c r="G27" s="56" t="s">
        <v>18452</v>
      </c>
      <c r="H27" s="56" t="s">
        <v>14</v>
      </c>
      <c r="I27" s="56" t="s">
        <v>25907</v>
      </c>
      <c r="J27" s="56" t="s">
        <v>4775</v>
      </c>
      <c r="K27" s="56" t="s">
        <v>4785</v>
      </c>
      <c r="L27" s="56" t="s">
        <v>25908</v>
      </c>
      <c r="M27" s="56" t="s">
        <v>8092</v>
      </c>
      <c r="N27" s="65"/>
    </row>
    <row r="28" spans="1:14" ht="15.75" x14ac:dyDescent="0.25">
      <c r="A28" s="64"/>
      <c r="B28" s="75" t="s">
        <v>3315</v>
      </c>
      <c r="C28" s="75"/>
      <c r="D28" s="56" t="s">
        <v>18453</v>
      </c>
      <c r="E28" s="56" t="s">
        <v>18343</v>
      </c>
      <c r="F28" s="56" t="s">
        <v>18344</v>
      </c>
      <c r="G28" s="56" t="s">
        <v>18454</v>
      </c>
      <c r="H28" s="56" t="s">
        <v>14</v>
      </c>
      <c r="I28" s="56" t="s">
        <v>25907</v>
      </c>
      <c r="J28" s="56" t="s">
        <v>4775</v>
      </c>
      <c r="K28" s="56" t="s">
        <v>4785</v>
      </c>
      <c r="L28" s="56" t="s">
        <v>25908</v>
      </c>
      <c r="M28" s="56" t="s">
        <v>8093</v>
      </c>
      <c r="N28" s="65"/>
    </row>
    <row r="29" spans="1:14" ht="15.75" x14ac:dyDescent="0.25">
      <c r="A29" s="64"/>
      <c r="B29" s="75" t="s">
        <v>3316</v>
      </c>
      <c r="C29" s="75"/>
      <c r="D29" s="56" t="s">
        <v>18455</v>
      </c>
      <c r="E29" s="56" t="s">
        <v>18343</v>
      </c>
      <c r="F29" s="56" t="s">
        <v>18344</v>
      </c>
      <c r="G29" s="56" t="s">
        <v>18456</v>
      </c>
      <c r="H29" s="56" t="s">
        <v>14</v>
      </c>
      <c r="I29" s="56" t="s">
        <v>25907</v>
      </c>
      <c r="J29" s="56" t="s">
        <v>4775</v>
      </c>
      <c r="K29" s="56" t="s">
        <v>4785</v>
      </c>
      <c r="L29" s="56" t="s">
        <v>25908</v>
      </c>
      <c r="M29" s="56" t="s">
        <v>8094</v>
      </c>
      <c r="N29" s="65"/>
    </row>
    <row r="30" spans="1:14" ht="15.75" x14ac:dyDescent="0.25">
      <c r="A30" s="64"/>
      <c r="B30" s="75" t="s">
        <v>3317</v>
      </c>
      <c r="C30" s="75"/>
      <c r="D30" s="56" t="s">
        <v>18457</v>
      </c>
      <c r="E30" s="56" t="s">
        <v>18343</v>
      </c>
      <c r="F30" s="56" t="s">
        <v>18344</v>
      </c>
      <c r="G30" s="56" t="s">
        <v>18458</v>
      </c>
      <c r="H30" s="56" t="s">
        <v>14</v>
      </c>
      <c r="I30" s="56" t="s">
        <v>25907</v>
      </c>
      <c r="J30" s="56" t="s">
        <v>4775</v>
      </c>
      <c r="K30" s="56" t="s">
        <v>4785</v>
      </c>
      <c r="L30" s="56" t="s">
        <v>25908</v>
      </c>
      <c r="M30" s="56" t="s">
        <v>8095</v>
      </c>
      <c r="N30" s="65"/>
    </row>
    <row r="31" spans="1:14" ht="15.75" x14ac:dyDescent="0.25">
      <c r="A31" s="64"/>
      <c r="B31" s="75" t="s">
        <v>3318</v>
      </c>
      <c r="C31" s="75"/>
      <c r="D31" s="56" t="s">
        <v>18459</v>
      </c>
      <c r="E31" s="56" t="s">
        <v>18343</v>
      </c>
      <c r="F31" s="56" t="s">
        <v>18344</v>
      </c>
      <c r="G31" s="56" t="s">
        <v>18460</v>
      </c>
      <c r="H31" s="56" t="s">
        <v>14</v>
      </c>
      <c r="I31" s="56" t="s">
        <v>25907</v>
      </c>
      <c r="J31" s="56" t="s">
        <v>4775</v>
      </c>
      <c r="K31" s="56" t="s">
        <v>4785</v>
      </c>
      <c r="L31" s="56" t="s">
        <v>25908</v>
      </c>
      <c r="M31" s="56" t="s">
        <v>8096</v>
      </c>
      <c r="N31" s="65"/>
    </row>
    <row r="32" spans="1:14" ht="15.75" x14ac:dyDescent="0.25">
      <c r="A32" s="64"/>
      <c r="B32" s="75" t="s">
        <v>3319</v>
      </c>
      <c r="C32" s="75"/>
      <c r="D32" s="56" t="s">
        <v>18461</v>
      </c>
      <c r="E32" s="56" t="s">
        <v>18343</v>
      </c>
      <c r="F32" s="56" t="s">
        <v>18344</v>
      </c>
      <c r="G32" s="56" t="s">
        <v>18462</v>
      </c>
      <c r="H32" s="56" t="s">
        <v>14</v>
      </c>
      <c r="I32" s="56" t="s">
        <v>25907</v>
      </c>
      <c r="J32" s="56" t="s">
        <v>4775</v>
      </c>
      <c r="K32" s="56" t="s">
        <v>4785</v>
      </c>
      <c r="L32" s="56" t="s">
        <v>25908</v>
      </c>
      <c r="M32" s="56" t="s">
        <v>8097</v>
      </c>
      <c r="N32" s="65"/>
    </row>
    <row r="33" spans="1:14" ht="15.75" x14ac:dyDescent="0.25">
      <c r="A33" s="64"/>
      <c r="B33" s="75" t="s">
        <v>3320</v>
      </c>
      <c r="C33" s="75"/>
      <c r="D33" s="56" t="s">
        <v>18463</v>
      </c>
      <c r="E33" s="56" t="s">
        <v>18343</v>
      </c>
      <c r="F33" s="56" t="s">
        <v>18344</v>
      </c>
      <c r="G33" s="56" t="s">
        <v>18464</v>
      </c>
      <c r="H33" s="56" t="s">
        <v>14</v>
      </c>
      <c r="I33" s="56" t="s">
        <v>25907</v>
      </c>
      <c r="J33" s="56" t="s">
        <v>4775</v>
      </c>
      <c r="K33" s="56" t="s">
        <v>4785</v>
      </c>
      <c r="L33" s="56" t="s">
        <v>25908</v>
      </c>
      <c r="M33" s="56" t="s">
        <v>8098</v>
      </c>
      <c r="N33" s="65"/>
    </row>
    <row r="34" spans="1:14" ht="15.75" x14ac:dyDescent="0.25">
      <c r="A34" s="64"/>
      <c r="B34" s="75" t="s">
        <v>3321</v>
      </c>
      <c r="C34" s="75"/>
      <c r="D34" s="56" t="s">
        <v>18465</v>
      </c>
      <c r="E34" s="56" t="s">
        <v>18343</v>
      </c>
      <c r="F34" s="56" t="s">
        <v>18344</v>
      </c>
      <c r="G34" s="56" t="s">
        <v>18466</v>
      </c>
      <c r="H34" s="56" t="s">
        <v>14</v>
      </c>
      <c r="I34" s="56" t="s">
        <v>25907</v>
      </c>
      <c r="J34" s="56" t="s">
        <v>4775</v>
      </c>
      <c r="K34" s="56" t="s">
        <v>4785</v>
      </c>
      <c r="L34" s="56" t="s">
        <v>25908</v>
      </c>
      <c r="M34" s="56" t="s">
        <v>8099</v>
      </c>
      <c r="N34" s="65"/>
    </row>
    <row r="35" spans="1:14" ht="15.75" x14ac:dyDescent="0.25">
      <c r="A35" s="64"/>
      <c r="B35" s="75" t="s">
        <v>3322</v>
      </c>
      <c r="C35" s="75"/>
      <c r="D35" s="56" t="s">
        <v>18467</v>
      </c>
      <c r="E35" s="56" t="s">
        <v>18343</v>
      </c>
      <c r="F35" s="56" t="s">
        <v>18344</v>
      </c>
      <c r="G35" s="56" t="s">
        <v>18468</v>
      </c>
      <c r="H35" s="56" t="s">
        <v>14</v>
      </c>
      <c r="I35" s="56" t="s">
        <v>25907</v>
      </c>
      <c r="J35" s="56" t="s">
        <v>4775</v>
      </c>
      <c r="K35" s="56" t="s">
        <v>4785</v>
      </c>
      <c r="L35" s="56" t="s">
        <v>25908</v>
      </c>
      <c r="M35" s="56" t="s">
        <v>8100</v>
      </c>
      <c r="N35" s="65"/>
    </row>
    <row r="36" spans="1:14" ht="15.75" x14ac:dyDescent="0.25">
      <c r="A36" s="64"/>
      <c r="B36" s="75" t="s">
        <v>3323</v>
      </c>
      <c r="C36" s="75"/>
      <c r="D36" s="56" t="s">
        <v>18469</v>
      </c>
      <c r="E36" s="56" t="s">
        <v>18343</v>
      </c>
      <c r="F36" s="56" t="s">
        <v>18344</v>
      </c>
      <c r="G36" s="56" t="s">
        <v>18470</v>
      </c>
      <c r="H36" s="56" t="s">
        <v>14</v>
      </c>
      <c r="I36" s="56" t="s">
        <v>25907</v>
      </c>
      <c r="J36" s="56" t="s">
        <v>4775</v>
      </c>
      <c r="K36" s="56" t="s">
        <v>4785</v>
      </c>
      <c r="L36" s="56" t="s">
        <v>25908</v>
      </c>
      <c r="M36" s="56" t="s">
        <v>8101</v>
      </c>
      <c r="N36" s="65"/>
    </row>
    <row r="37" spans="1:14" ht="15.75" x14ac:dyDescent="0.25">
      <c r="A37" s="64"/>
      <c r="B37" s="75" t="s">
        <v>3324</v>
      </c>
      <c r="C37" s="75"/>
      <c r="D37" s="56" t="s">
        <v>18471</v>
      </c>
      <c r="E37" s="56" t="s">
        <v>18343</v>
      </c>
      <c r="F37" s="56" t="s">
        <v>18472</v>
      </c>
      <c r="G37" s="56" t="s">
        <v>18473</v>
      </c>
      <c r="H37" s="56" t="s">
        <v>14</v>
      </c>
      <c r="I37" s="56" t="s">
        <v>25907</v>
      </c>
      <c r="J37" s="56" t="s">
        <v>4775</v>
      </c>
      <c r="K37" s="56" t="s">
        <v>4785</v>
      </c>
      <c r="L37" s="56" t="s">
        <v>25908</v>
      </c>
      <c r="M37" s="56" t="s">
        <v>8102</v>
      </c>
      <c r="N37" s="65"/>
    </row>
    <row r="38" spans="1:14" ht="15.75" x14ac:dyDescent="0.25">
      <c r="A38" s="64"/>
      <c r="B38" s="75" t="s">
        <v>3325</v>
      </c>
      <c r="C38" s="75"/>
      <c r="D38" s="56" t="s">
        <v>18474</v>
      </c>
      <c r="E38" s="56" t="s">
        <v>18343</v>
      </c>
      <c r="F38" s="56" t="s">
        <v>18344</v>
      </c>
      <c r="G38" s="56" t="s">
        <v>18475</v>
      </c>
      <c r="H38" s="56" t="s">
        <v>14</v>
      </c>
      <c r="I38" s="56" t="s">
        <v>25907</v>
      </c>
      <c r="J38" s="56" t="s">
        <v>4775</v>
      </c>
      <c r="K38" s="56" t="s">
        <v>4785</v>
      </c>
      <c r="L38" s="56" t="s">
        <v>25908</v>
      </c>
      <c r="M38" s="56" t="s">
        <v>8103</v>
      </c>
      <c r="N38" s="65"/>
    </row>
    <row r="39" spans="1:14" ht="15.75" x14ac:dyDescent="0.25">
      <c r="A39" s="64"/>
      <c r="B39" s="75" t="s">
        <v>3337</v>
      </c>
      <c r="C39" s="75"/>
      <c r="D39" s="56" t="s">
        <v>24128</v>
      </c>
      <c r="E39" s="56" t="s">
        <v>18343</v>
      </c>
      <c r="F39" s="56" t="s">
        <v>18344</v>
      </c>
      <c r="G39" s="56" t="s">
        <v>24129</v>
      </c>
      <c r="H39" s="56" t="s">
        <v>14</v>
      </c>
      <c r="I39" s="56" t="s">
        <v>25907</v>
      </c>
      <c r="J39" s="56" t="s">
        <v>4775</v>
      </c>
      <c r="K39" s="56" t="s">
        <v>4785</v>
      </c>
      <c r="L39" s="56" t="s">
        <v>25908</v>
      </c>
      <c r="M39" s="56" t="s">
        <v>8309</v>
      </c>
      <c r="N39" s="65"/>
    </row>
    <row r="40" spans="1:14" ht="15.75" x14ac:dyDescent="0.25">
      <c r="A40" s="64"/>
      <c r="B40" s="75" t="s">
        <v>3338</v>
      </c>
      <c r="C40" s="75"/>
      <c r="D40" s="56" t="s">
        <v>23066</v>
      </c>
      <c r="E40" s="56" t="s">
        <v>18343</v>
      </c>
      <c r="F40" s="56" t="s">
        <v>18344</v>
      </c>
      <c r="G40" s="56" t="s">
        <v>23067</v>
      </c>
      <c r="H40" s="56" t="s">
        <v>14</v>
      </c>
      <c r="I40" s="56" t="s">
        <v>25907</v>
      </c>
      <c r="J40" s="56" t="s">
        <v>4775</v>
      </c>
      <c r="K40" s="56" t="s">
        <v>4785</v>
      </c>
      <c r="L40" s="56" t="s">
        <v>25908</v>
      </c>
      <c r="M40" s="56" t="s">
        <v>8310</v>
      </c>
      <c r="N40" s="65"/>
    </row>
    <row r="41" spans="1:14" ht="15.75" x14ac:dyDescent="0.25">
      <c r="A41" s="64"/>
      <c r="B41" s="75" t="s">
        <v>3339</v>
      </c>
      <c r="C41" s="75"/>
      <c r="D41" s="56" t="s">
        <v>23348</v>
      </c>
      <c r="E41" s="56" t="s">
        <v>18343</v>
      </c>
      <c r="F41" s="56" t="s">
        <v>18344</v>
      </c>
      <c r="G41" s="56" t="s">
        <v>23349</v>
      </c>
      <c r="H41" s="56" t="s">
        <v>14</v>
      </c>
      <c r="I41" s="56" t="s">
        <v>25907</v>
      </c>
      <c r="J41" s="56" t="s">
        <v>4775</v>
      </c>
      <c r="K41" s="56" t="s">
        <v>4785</v>
      </c>
      <c r="L41" s="56" t="s">
        <v>25908</v>
      </c>
      <c r="M41" s="56" t="s">
        <v>8311</v>
      </c>
      <c r="N41" s="65"/>
    </row>
    <row r="42" spans="1:14" ht="15.75" x14ac:dyDescent="0.25">
      <c r="A42" s="64"/>
      <c r="B42" s="75" t="s">
        <v>3340</v>
      </c>
      <c r="C42" s="75"/>
      <c r="D42" s="56" t="s">
        <v>23350</v>
      </c>
      <c r="E42" s="56" t="s">
        <v>18343</v>
      </c>
      <c r="F42" s="56" t="s">
        <v>18344</v>
      </c>
      <c r="G42" s="56" t="s">
        <v>23351</v>
      </c>
      <c r="H42" s="56" t="s">
        <v>14</v>
      </c>
      <c r="I42" s="56" t="s">
        <v>25907</v>
      </c>
      <c r="J42" s="56" t="s">
        <v>4775</v>
      </c>
      <c r="K42" s="56" t="s">
        <v>4785</v>
      </c>
      <c r="L42" s="56" t="s">
        <v>25908</v>
      </c>
      <c r="M42" s="56" t="s">
        <v>8312</v>
      </c>
      <c r="N42" s="65"/>
    </row>
    <row r="43" spans="1:14" ht="15.75" x14ac:dyDescent="0.25">
      <c r="A43" s="64"/>
      <c r="B43" s="75" t="s">
        <v>3341</v>
      </c>
      <c r="C43" s="75"/>
      <c r="D43" s="56" t="s">
        <v>23352</v>
      </c>
      <c r="E43" s="56" t="s">
        <v>18343</v>
      </c>
      <c r="F43" s="56" t="s">
        <v>18344</v>
      </c>
      <c r="G43" s="56" t="s">
        <v>23353</v>
      </c>
      <c r="H43" s="56" t="s">
        <v>14</v>
      </c>
      <c r="I43" s="56" t="s">
        <v>25907</v>
      </c>
      <c r="J43" s="56" t="s">
        <v>4775</v>
      </c>
      <c r="K43" s="56" t="s">
        <v>4785</v>
      </c>
      <c r="L43" s="56" t="s">
        <v>25908</v>
      </c>
      <c r="M43" s="56" t="s">
        <v>8313</v>
      </c>
      <c r="N43" s="65"/>
    </row>
    <row r="44" spans="1:14" ht="15.75" x14ac:dyDescent="0.25">
      <c r="A44" s="64"/>
      <c r="B44" s="75" t="s">
        <v>3342</v>
      </c>
      <c r="C44" s="75"/>
      <c r="D44" s="56" t="s">
        <v>23354</v>
      </c>
      <c r="E44" s="56" t="s">
        <v>13611</v>
      </c>
      <c r="F44" s="56" t="s">
        <v>13612</v>
      </c>
      <c r="G44" s="56" t="s">
        <v>23355</v>
      </c>
      <c r="H44" s="56" t="s">
        <v>25345</v>
      </c>
      <c r="I44" s="56" t="s">
        <v>4960</v>
      </c>
      <c r="J44" s="56" t="s">
        <v>4775</v>
      </c>
      <c r="K44" s="56" t="s">
        <v>25346</v>
      </c>
      <c r="L44" s="56" t="s">
        <v>4961</v>
      </c>
      <c r="M44" s="56" t="s">
        <v>8314</v>
      </c>
      <c r="N44" s="65"/>
    </row>
    <row r="45" spans="1:14" ht="15.75" x14ac:dyDescent="0.25">
      <c r="A45" s="64"/>
      <c r="B45" s="75" t="s">
        <v>3343</v>
      </c>
      <c r="C45" s="75"/>
      <c r="D45" s="56" t="s">
        <v>23356</v>
      </c>
      <c r="E45" s="56" t="s">
        <v>13611</v>
      </c>
      <c r="F45" s="56" t="s">
        <v>13612</v>
      </c>
      <c r="G45" s="56" t="s">
        <v>23357</v>
      </c>
      <c r="H45" s="56" t="s">
        <v>25345</v>
      </c>
      <c r="I45" s="56" t="s">
        <v>4960</v>
      </c>
      <c r="J45" s="56" t="s">
        <v>4775</v>
      </c>
      <c r="K45" s="56" t="s">
        <v>25346</v>
      </c>
      <c r="L45" s="56" t="s">
        <v>4961</v>
      </c>
      <c r="M45" s="56" t="s">
        <v>8315</v>
      </c>
      <c r="N45" s="65"/>
    </row>
    <row r="46" spans="1:14" ht="15.75" x14ac:dyDescent="0.25">
      <c r="A46" s="64"/>
      <c r="B46" s="75" t="s">
        <v>3344</v>
      </c>
      <c r="C46" s="75"/>
      <c r="D46" s="56" t="s">
        <v>23358</v>
      </c>
      <c r="E46" s="56" t="s">
        <v>13611</v>
      </c>
      <c r="F46" s="56" t="s">
        <v>13612</v>
      </c>
      <c r="G46" s="56" t="s">
        <v>23359</v>
      </c>
      <c r="H46" s="56" t="s">
        <v>25345</v>
      </c>
      <c r="I46" s="56" t="s">
        <v>4960</v>
      </c>
      <c r="J46" s="56" t="s">
        <v>4775</v>
      </c>
      <c r="K46" s="56" t="s">
        <v>25346</v>
      </c>
      <c r="L46" s="56" t="s">
        <v>4961</v>
      </c>
      <c r="M46" s="56" t="s">
        <v>8316</v>
      </c>
      <c r="N46" s="65"/>
    </row>
    <row r="47" spans="1:14" ht="15.75" x14ac:dyDescent="0.25">
      <c r="A47" s="64"/>
      <c r="B47" s="75" t="s">
        <v>3345</v>
      </c>
      <c r="C47" s="75"/>
      <c r="D47" s="56" t="s">
        <v>23360</v>
      </c>
      <c r="E47" s="56" t="s">
        <v>13611</v>
      </c>
      <c r="F47" s="56" t="s">
        <v>13612</v>
      </c>
      <c r="G47" s="56" t="s">
        <v>23361</v>
      </c>
      <c r="H47" s="56" t="s">
        <v>25345</v>
      </c>
      <c r="I47" s="56" t="s">
        <v>4960</v>
      </c>
      <c r="J47" s="56" t="s">
        <v>4775</v>
      </c>
      <c r="K47" s="56" t="s">
        <v>25346</v>
      </c>
      <c r="L47" s="56" t="s">
        <v>4961</v>
      </c>
      <c r="M47" s="56" t="s">
        <v>8317</v>
      </c>
      <c r="N47" s="65"/>
    </row>
    <row r="48" spans="1:14" ht="15.75" x14ac:dyDescent="0.25">
      <c r="A48" s="64"/>
      <c r="B48" s="75" t="s">
        <v>3346</v>
      </c>
      <c r="C48" s="75"/>
      <c r="D48" s="56" t="s">
        <v>23362</v>
      </c>
      <c r="E48" s="56" t="s">
        <v>13611</v>
      </c>
      <c r="F48" s="56" t="s">
        <v>13612</v>
      </c>
      <c r="G48" s="56" t="s">
        <v>23363</v>
      </c>
      <c r="H48" s="56" t="s">
        <v>25345</v>
      </c>
      <c r="I48" s="56" t="s">
        <v>4960</v>
      </c>
      <c r="J48" s="56" t="s">
        <v>4775</v>
      </c>
      <c r="K48" s="56" t="s">
        <v>25346</v>
      </c>
      <c r="L48" s="56" t="s">
        <v>4961</v>
      </c>
      <c r="M48" s="56" t="s">
        <v>8318</v>
      </c>
      <c r="N48" s="65"/>
    </row>
    <row r="49" spans="1:14" ht="15.75" x14ac:dyDescent="0.25">
      <c r="A49" s="64"/>
      <c r="B49" s="75" t="s">
        <v>3347</v>
      </c>
      <c r="C49" s="75"/>
      <c r="D49" s="56" t="s">
        <v>23364</v>
      </c>
      <c r="E49" s="56" t="s">
        <v>13611</v>
      </c>
      <c r="F49" s="56" t="s">
        <v>13612</v>
      </c>
      <c r="G49" s="56" t="s">
        <v>23365</v>
      </c>
      <c r="H49" s="56" t="s">
        <v>25345</v>
      </c>
      <c r="I49" s="56" t="s">
        <v>4960</v>
      </c>
      <c r="J49" s="56" t="s">
        <v>4775</v>
      </c>
      <c r="K49" s="56" t="s">
        <v>25346</v>
      </c>
      <c r="L49" s="56" t="s">
        <v>4961</v>
      </c>
      <c r="M49" s="56" t="s">
        <v>8319</v>
      </c>
      <c r="N49" s="65"/>
    </row>
    <row r="50" spans="1:14" ht="15.75" x14ac:dyDescent="0.25">
      <c r="A50" s="64"/>
      <c r="B50" s="75" t="s">
        <v>3348</v>
      </c>
      <c r="C50" s="75"/>
      <c r="D50" s="56" t="s">
        <v>23366</v>
      </c>
      <c r="E50" s="56" t="s">
        <v>13611</v>
      </c>
      <c r="F50" s="56" t="s">
        <v>13612</v>
      </c>
      <c r="G50" s="56" t="s">
        <v>23367</v>
      </c>
      <c r="H50" s="56" t="s">
        <v>25345</v>
      </c>
      <c r="I50" s="56" t="s">
        <v>4960</v>
      </c>
      <c r="J50" s="56" t="s">
        <v>4775</v>
      </c>
      <c r="K50" s="56" t="s">
        <v>25346</v>
      </c>
      <c r="L50" s="56" t="s">
        <v>4961</v>
      </c>
      <c r="M50" s="56" t="s">
        <v>8320</v>
      </c>
      <c r="N50" s="65"/>
    </row>
    <row r="51" spans="1:14" ht="15.75" x14ac:dyDescent="0.25">
      <c r="A51" s="64"/>
      <c r="B51" s="75" t="s">
        <v>3349</v>
      </c>
      <c r="C51" s="75"/>
      <c r="D51" s="56" t="s">
        <v>23368</v>
      </c>
      <c r="E51" s="56" t="s">
        <v>13611</v>
      </c>
      <c r="F51" s="56" t="s">
        <v>13612</v>
      </c>
      <c r="G51" s="56" t="s">
        <v>23369</v>
      </c>
      <c r="H51" s="56" t="s">
        <v>25345</v>
      </c>
      <c r="I51" s="56" t="s">
        <v>4960</v>
      </c>
      <c r="J51" s="56" t="s">
        <v>4775</v>
      </c>
      <c r="K51" s="56" t="s">
        <v>25346</v>
      </c>
      <c r="L51" s="56" t="s">
        <v>4961</v>
      </c>
      <c r="M51" s="56" t="s">
        <v>8321</v>
      </c>
      <c r="N51" s="65"/>
    </row>
    <row r="52" spans="1:14" ht="15.75" x14ac:dyDescent="0.25">
      <c r="A52" s="64"/>
      <c r="B52" s="75" t="s">
        <v>3350</v>
      </c>
      <c r="C52" s="75"/>
      <c r="D52" s="56" t="s">
        <v>23370</v>
      </c>
      <c r="E52" s="56" t="s">
        <v>13611</v>
      </c>
      <c r="F52" s="56" t="s">
        <v>13612</v>
      </c>
      <c r="G52" s="56" t="s">
        <v>23371</v>
      </c>
      <c r="H52" s="56" t="s">
        <v>25345</v>
      </c>
      <c r="I52" s="56" t="s">
        <v>4960</v>
      </c>
      <c r="J52" s="56" t="s">
        <v>4775</v>
      </c>
      <c r="K52" s="56" t="s">
        <v>25346</v>
      </c>
      <c r="L52" s="56" t="s">
        <v>4961</v>
      </c>
      <c r="M52" s="56" t="s">
        <v>8322</v>
      </c>
      <c r="N52" s="65"/>
    </row>
    <row r="53" spans="1:14" ht="15.75" x14ac:dyDescent="0.25">
      <c r="A53" s="64"/>
      <c r="B53" s="75" t="s">
        <v>3351</v>
      </c>
      <c r="C53" s="75"/>
      <c r="D53" s="56" t="s">
        <v>23372</v>
      </c>
      <c r="E53" s="56" t="s">
        <v>13611</v>
      </c>
      <c r="F53" s="56" t="s">
        <v>13612</v>
      </c>
      <c r="G53" s="56" t="s">
        <v>23373</v>
      </c>
      <c r="H53" s="56" t="s">
        <v>25345</v>
      </c>
      <c r="I53" s="56" t="s">
        <v>4960</v>
      </c>
      <c r="J53" s="56" t="s">
        <v>4775</v>
      </c>
      <c r="K53" s="56" t="s">
        <v>25346</v>
      </c>
      <c r="L53" s="56" t="s">
        <v>4961</v>
      </c>
      <c r="M53" s="56" t="s">
        <v>8323</v>
      </c>
      <c r="N53" s="65"/>
    </row>
    <row r="54" spans="1:14" ht="15.75" x14ac:dyDescent="0.25">
      <c r="A54" s="64"/>
      <c r="B54" s="75" t="s">
        <v>3352</v>
      </c>
      <c r="C54" s="75"/>
      <c r="D54" s="56" t="s">
        <v>23374</v>
      </c>
      <c r="E54" s="56" t="s">
        <v>13611</v>
      </c>
      <c r="F54" s="56" t="s">
        <v>13612</v>
      </c>
      <c r="G54" s="56" t="s">
        <v>23375</v>
      </c>
      <c r="H54" s="56" t="s">
        <v>25345</v>
      </c>
      <c r="I54" s="56" t="s">
        <v>4960</v>
      </c>
      <c r="J54" s="56" t="s">
        <v>4775</v>
      </c>
      <c r="K54" s="56" t="s">
        <v>25346</v>
      </c>
      <c r="L54" s="56" t="s">
        <v>4961</v>
      </c>
      <c r="M54" s="56" t="s">
        <v>8324</v>
      </c>
      <c r="N54" s="65"/>
    </row>
    <row r="55" spans="1:14" ht="15.75" x14ac:dyDescent="0.25">
      <c r="A55" s="64"/>
      <c r="B55" s="75" t="s">
        <v>3353</v>
      </c>
      <c r="C55" s="75"/>
      <c r="D55" s="56" t="s">
        <v>23376</v>
      </c>
      <c r="E55" s="56" t="s">
        <v>13611</v>
      </c>
      <c r="F55" s="56" t="s">
        <v>13612</v>
      </c>
      <c r="G55" s="56" t="s">
        <v>23377</v>
      </c>
      <c r="H55" s="56" t="s">
        <v>25345</v>
      </c>
      <c r="I55" s="56" t="s">
        <v>4960</v>
      </c>
      <c r="J55" s="56" t="s">
        <v>4775</v>
      </c>
      <c r="K55" s="56" t="s">
        <v>25346</v>
      </c>
      <c r="L55" s="56" t="s">
        <v>4961</v>
      </c>
      <c r="M55" s="56" t="s">
        <v>8325</v>
      </c>
      <c r="N55" s="65"/>
    </row>
    <row r="56" spans="1:14" ht="15.75" x14ac:dyDescent="0.25">
      <c r="A56" s="64"/>
      <c r="B56" s="75" t="s">
        <v>3354</v>
      </c>
      <c r="C56" s="75"/>
      <c r="D56" s="56" t="s">
        <v>15647</v>
      </c>
      <c r="E56" s="56" t="s">
        <v>13611</v>
      </c>
      <c r="F56" s="56" t="s">
        <v>13612</v>
      </c>
      <c r="G56" s="56" t="s">
        <v>15648</v>
      </c>
      <c r="H56" s="56" t="s">
        <v>25345</v>
      </c>
      <c r="I56" s="56" t="s">
        <v>4960</v>
      </c>
      <c r="J56" s="56" t="s">
        <v>4775</v>
      </c>
      <c r="K56" s="56" t="s">
        <v>25346</v>
      </c>
      <c r="L56" s="56" t="s">
        <v>4961</v>
      </c>
      <c r="M56" s="56" t="s">
        <v>9491</v>
      </c>
      <c r="N56" s="65"/>
    </row>
    <row r="57" spans="1:14" ht="15.75" x14ac:dyDescent="0.25">
      <c r="A57" s="64"/>
      <c r="B57" s="75" t="s">
        <v>3355</v>
      </c>
      <c r="C57" s="75"/>
      <c r="D57" s="56" t="s">
        <v>15649</v>
      </c>
      <c r="E57" s="56" t="s">
        <v>13611</v>
      </c>
      <c r="F57" s="56" t="s">
        <v>13612</v>
      </c>
      <c r="G57" s="56" t="s">
        <v>15650</v>
      </c>
      <c r="H57" s="56" t="s">
        <v>25345</v>
      </c>
      <c r="I57" s="56" t="s">
        <v>4960</v>
      </c>
      <c r="J57" s="56" t="s">
        <v>4775</v>
      </c>
      <c r="K57" s="56" t="s">
        <v>25346</v>
      </c>
      <c r="L57" s="56" t="s">
        <v>4961</v>
      </c>
      <c r="M57" s="56" t="s">
        <v>9492</v>
      </c>
      <c r="N57" s="65"/>
    </row>
    <row r="58" spans="1:14" ht="15.75" x14ac:dyDescent="0.25">
      <c r="A58" s="64"/>
      <c r="B58" s="75" t="s">
        <v>3356</v>
      </c>
      <c r="C58" s="75"/>
      <c r="D58" s="56" t="s">
        <v>14223</v>
      </c>
      <c r="E58" s="56" t="s">
        <v>13611</v>
      </c>
      <c r="F58" s="56" t="s">
        <v>13612</v>
      </c>
      <c r="G58" s="56" t="s">
        <v>14224</v>
      </c>
      <c r="H58" s="56" t="s">
        <v>25345</v>
      </c>
      <c r="I58" s="56" t="s">
        <v>4960</v>
      </c>
      <c r="J58" s="56" t="s">
        <v>4775</v>
      </c>
      <c r="K58" s="56" t="s">
        <v>25346</v>
      </c>
      <c r="L58" s="56" t="s">
        <v>4961</v>
      </c>
      <c r="M58" s="56" t="s">
        <v>9637</v>
      </c>
      <c r="N58" s="65"/>
    </row>
    <row r="59" spans="1:14" ht="15.75" x14ac:dyDescent="0.25">
      <c r="A59" s="64"/>
      <c r="B59" s="75" t="s">
        <v>3374</v>
      </c>
      <c r="C59" s="75"/>
      <c r="D59" s="56" t="s">
        <v>13722</v>
      </c>
      <c r="E59" s="56" t="s">
        <v>13611</v>
      </c>
      <c r="F59" s="56" t="s">
        <v>13612</v>
      </c>
      <c r="G59" s="56" t="s">
        <v>14225</v>
      </c>
      <c r="H59" s="56" t="s">
        <v>25345</v>
      </c>
      <c r="I59" s="56" t="s">
        <v>4960</v>
      </c>
      <c r="J59" s="56" t="s">
        <v>4775</v>
      </c>
      <c r="K59" s="56" t="s">
        <v>25346</v>
      </c>
      <c r="L59" s="56" t="s">
        <v>4961</v>
      </c>
      <c r="M59" s="56" t="s">
        <v>9638</v>
      </c>
      <c r="N59" s="65"/>
    </row>
    <row r="60" spans="1:14" ht="15.75" x14ac:dyDescent="0.25">
      <c r="A60" s="64"/>
      <c r="B60" s="75" t="s">
        <v>3375</v>
      </c>
      <c r="C60" s="75"/>
      <c r="D60" s="56" t="s">
        <v>14226</v>
      </c>
      <c r="E60" s="56" t="s">
        <v>13611</v>
      </c>
      <c r="F60" s="56" t="s">
        <v>13612</v>
      </c>
      <c r="G60" s="56" t="s">
        <v>14227</v>
      </c>
      <c r="H60" s="56" t="s">
        <v>25345</v>
      </c>
      <c r="I60" s="56" t="s">
        <v>4960</v>
      </c>
      <c r="J60" s="56" t="s">
        <v>4775</v>
      </c>
      <c r="K60" s="56" t="s">
        <v>25346</v>
      </c>
      <c r="L60" s="56" t="s">
        <v>4961</v>
      </c>
      <c r="M60" s="56" t="s">
        <v>9639</v>
      </c>
      <c r="N60" s="65"/>
    </row>
    <row r="61" spans="1:14" ht="15.75" x14ac:dyDescent="0.25">
      <c r="A61" s="64"/>
      <c r="B61" s="75" t="s">
        <v>3376</v>
      </c>
      <c r="C61" s="75"/>
      <c r="D61" s="56" t="s">
        <v>14228</v>
      </c>
      <c r="E61" s="56" t="s">
        <v>13611</v>
      </c>
      <c r="F61" s="56" t="s">
        <v>13612</v>
      </c>
      <c r="G61" s="56" t="s">
        <v>14229</v>
      </c>
      <c r="H61" s="56" t="s">
        <v>25345</v>
      </c>
      <c r="I61" s="56" t="s">
        <v>4960</v>
      </c>
      <c r="J61" s="56" t="s">
        <v>4775</v>
      </c>
      <c r="K61" s="56" t="s">
        <v>25346</v>
      </c>
      <c r="L61" s="56" t="s">
        <v>4961</v>
      </c>
      <c r="M61" s="56" t="s">
        <v>9640</v>
      </c>
      <c r="N61" s="65"/>
    </row>
    <row r="62" spans="1:14" ht="15.75" x14ac:dyDescent="0.25">
      <c r="A62" s="64"/>
      <c r="B62" s="75" t="s">
        <v>3377</v>
      </c>
      <c r="C62" s="75"/>
      <c r="D62" s="56" t="s">
        <v>14230</v>
      </c>
      <c r="E62" s="56" t="s">
        <v>13611</v>
      </c>
      <c r="F62" s="56" t="s">
        <v>13612</v>
      </c>
      <c r="G62" s="56" t="s">
        <v>14231</v>
      </c>
      <c r="H62" s="56" t="s">
        <v>25345</v>
      </c>
      <c r="I62" s="56" t="s">
        <v>4960</v>
      </c>
      <c r="J62" s="56" t="s">
        <v>4775</v>
      </c>
      <c r="K62" s="56" t="s">
        <v>25346</v>
      </c>
      <c r="L62" s="56" t="s">
        <v>4961</v>
      </c>
      <c r="M62" s="56" t="s">
        <v>9641</v>
      </c>
      <c r="N62" s="65"/>
    </row>
    <row r="63" spans="1:14" ht="15.75" x14ac:dyDescent="0.25">
      <c r="A63" s="64"/>
      <c r="B63" s="75" t="s">
        <v>3378</v>
      </c>
      <c r="C63" s="75"/>
      <c r="D63" s="56" t="s">
        <v>14232</v>
      </c>
      <c r="E63" s="56" t="s">
        <v>13611</v>
      </c>
      <c r="F63" s="56" t="s">
        <v>13612</v>
      </c>
      <c r="G63" s="56" t="s">
        <v>14233</v>
      </c>
      <c r="H63" s="56" t="s">
        <v>25345</v>
      </c>
      <c r="I63" s="56" t="s">
        <v>4960</v>
      </c>
      <c r="J63" s="56" t="s">
        <v>4775</v>
      </c>
      <c r="K63" s="56" t="s">
        <v>25346</v>
      </c>
      <c r="L63" s="56" t="s">
        <v>4961</v>
      </c>
      <c r="M63" s="56" t="s">
        <v>9642</v>
      </c>
      <c r="N63" s="65"/>
    </row>
    <row r="64" spans="1:14" ht="15.75" x14ac:dyDescent="0.25">
      <c r="A64" s="64"/>
      <c r="B64" s="75" t="s">
        <v>3383</v>
      </c>
      <c r="C64" s="75"/>
      <c r="D64" s="56" t="s">
        <v>14117</v>
      </c>
      <c r="E64" s="56" t="s">
        <v>13611</v>
      </c>
      <c r="F64" s="56" t="s">
        <v>13612</v>
      </c>
      <c r="G64" s="56" t="s">
        <v>14118</v>
      </c>
      <c r="H64" s="56" t="s">
        <v>25345</v>
      </c>
      <c r="I64" s="56" t="s">
        <v>4960</v>
      </c>
      <c r="J64" s="56" t="s">
        <v>4775</v>
      </c>
      <c r="K64" s="56" t="s">
        <v>25346</v>
      </c>
      <c r="L64" s="56" t="s">
        <v>4961</v>
      </c>
      <c r="M64" s="56" t="s">
        <v>9643</v>
      </c>
      <c r="N64" s="65"/>
    </row>
    <row r="65" spans="1:14" ht="15.75" x14ac:dyDescent="0.25">
      <c r="A65" s="64"/>
      <c r="B65" s="75" t="s">
        <v>3384</v>
      </c>
      <c r="C65" s="75"/>
      <c r="D65" s="56" t="s">
        <v>13626</v>
      </c>
      <c r="E65" s="56" t="s">
        <v>13611</v>
      </c>
      <c r="F65" s="56" t="s">
        <v>13612</v>
      </c>
      <c r="G65" s="56" t="s">
        <v>14119</v>
      </c>
      <c r="H65" s="56" t="s">
        <v>25345</v>
      </c>
      <c r="I65" s="56" t="s">
        <v>4960</v>
      </c>
      <c r="J65" s="56" t="s">
        <v>4775</v>
      </c>
      <c r="K65" s="56" t="s">
        <v>25346</v>
      </c>
      <c r="L65" s="56" t="s">
        <v>4961</v>
      </c>
      <c r="M65" s="56" t="s">
        <v>9644</v>
      </c>
      <c r="N65" s="65"/>
    </row>
    <row r="66" spans="1:14" ht="15.75" x14ac:dyDescent="0.25">
      <c r="A66" s="64"/>
      <c r="B66" s="75" t="s">
        <v>3385</v>
      </c>
      <c r="C66" s="75"/>
      <c r="D66" s="56" t="s">
        <v>14120</v>
      </c>
      <c r="E66" s="56" t="s">
        <v>13611</v>
      </c>
      <c r="F66" s="56" t="s">
        <v>13612</v>
      </c>
      <c r="G66" s="56" t="s">
        <v>14121</v>
      </c>
      <c r="H66" s="56" t="s">
        <v>25345</v>
      </c>
      <c r="I66" s="56" t="s">
        <v>4960</v>
      </c>
      <c r="J66" s="56" t="s">
        <v>4775</v>
      </c>
      <c r="K66" s="56" t="s">
        <v>25346</v>
      </c>
      <c r="L66" s="56" t="s">
        <v>4961</v>
      </c>
      <c r="M66" s="56" t="s">
        <v>9645</v>
      </c>
      <c r="N66" s="65"/>
    </row>
    <row r="67" spans="1:14" ht="15.75" x14ac:dyDescent="0.25">
      <c r="A67" s="64"/>
      <c r="B67" s="75" t="s">
        <v>3386</v>
      </c>
      <c r="C67" s="75"/>
      <c r="D67" s="56" t="s">
        <v>14243</v>
      </c>
      <c r="E67" s="56" t="s">
        <v>13611</v>
      </c>
      <c r="F67" s="56" t="s">
        <v>13612</v>
      </c>
      <c r="G67" s="56" t="s">
        <v>14244</v>
      </c>
      <c r="H67" s="56" t="s">
        <v>25345</v>
      </c>
      <c r="I67" s="56" t="s">
        <v>4960</v>
      </c>
      <c r="J67" s="56" t="s">
        <v>4775</v>
      </c>
      <c r="K67" s="56" t="s">
        <v>25346</v>
      </c>
      <c r="L67" s="56" t="s">
        <v>4961</v>
      </c>
      <c r="M67" s="56" t="s">
        <v>9646</v>
      </c>
      <c r="N67" s="65"/>
    </row>
    <row r="68" spans="1:14" ht="15.75" x14ac:dyDescent="0.25">
      <c r="A68" s="64"/>
      <c r="B68" s="75" t="s">
        <v>3387</v>
      </c>
      <c r="C68" s="75"/>
      <c r="D68" s="56" t="s">
        <v>14245</v>
      </c>
      <c r="E68" s="56" t="s">
        <v>13611</v>
      </c>
      <c r="F68" s="56" t="s">
        <v>13612</v>
      </c>
      <c r="G68" s="56" t="s">
        <v>14246</v>
      </c>
      <c r="H68" s="56" t="s">
        <v>25345</v>
      </c>
      <c r="I68" s="56" t="s">
        <v>4960</v>
      </c>
      <c r="J68" s="56" t="s">
        <v>4775</v>
      </c>
      <c r="K68" s="56" t="s">
        <v>25346</v>
      </c>
      <c r="L68" s="56" t="s">
        <v>4961</v>
      </c>
      <c r="M68" s="56" t="s">
        <v>9647</v>
      </c>
      <c r="N68" s="65"/>
    </row>
    <row r="69" spans="1:14" ht="15.75" x14ac:dyDescent="0.25">
      <c r="A69" s="64"/>
      <c r="B69" s="75" t="s">
        <v>3388</v>
      </c>
      <c r="C69" s="75"/>
      <c r="D69" s="56" t="s">
        <v>14247</v>
      </c>
      <c r="E69" s="56" t="s">
        <v>13611</v>
      </c>
      <c r="F69" s="56" t="s">
        <v>13612</v>
      </c>
      <c r="G69" s="56" t="s">
        <v>14248</v>
      </c>
      <c r="H69" s="56" t="s">
        <v>25345</v>
      </c>
      <c r="I69" s="56" t="s">
        <v>4960</v>
      </c>
      <c r="J69" s="56" t="s">
        <v>4775</v>
      </c>
      <c r="K69" s="56" t="s">
        <v>25346</v>
      </c>
      <c r="L69" s="56" t="s">
        <v>4961</v>
      </c>
      <c r="M69" s="56" t="s">
        <v>9648</v>
      </c>
      <c r="N69" s="65"/>
    </row>
    <row r="70" spans="1:14" ht="15.75" x14ac:dyDescent="0.25">
      <c r="A70" s="64"/>
      <c r="B70" s="75" t="s">
        <v>3389</v>
      </c>
      <c r="C70" s="75"/>
      <c r="D70" s="56" t="s">
        <v>14249</v>
      </c>
      <c r="E70" s="56" t="s">
        <v>13611</v>
      </c>
      <c r="F70" s="56" t="s">
        <v>13612</v>
      </c>
      <c r="G70" s="56" t="s">
        <v>14250</v>
      </c>
      <c r="H70" s="56" t="s">
        <v>25345</v>
      </c>
      <c r="I70" s="56" t="s">
        <v>4960</v>
      </c>
      <c r="J70" s="56" t="s">
        <v>4775</v>
      </c>
      <c r="K70" s="56" t="s">
        <v>25346</v>
      </c>
      <c r="L70" s="56" t="s">
        <v>4961</v>
      </c>
      <c r="M70" s="56" t="s">
        <v>9649</v>
      </c>
      <c r="N70" s="65"/>
    </row>
    <row r="71" spans="1:14" ht="15.75" x14ac:dyDescent="0.25">
      <c r="A71" s="64"/>
      <c r="B71" s="75" t="s">
        <v>3390</v>
      </c>
      <c r="C71" s="75"/>
      <c r="D71" s="56" t="s">
        <v>14251</v>
      </c>
      <c r="E71" s="56" t="s">
        <v>13611</v>
      </c>
      <c r="F71" s="56" t="s">
        <v>13612</v>
      </c>
      <c r="G71" s="56" t="s">
        <v>14252</v>
      </c>
      <c r="H71" s="56" t="s">
        <v>25345</v>
      </c>
      <c r="I71" s="56" t="s">
        <v>4960</v>
      </c>
      <c r="J71" s="56" t="s">
        <v>4775</v>
      </c>
      <c r="K71" s="56" t="s">
        <v>25346</v>
      </c>
      <c r="L71" s="56" t="s">
        <v>4961</v>
      </c>
      <c r="M71" s="56" t="s">
        <v>9650</v>
      </c>
      <c r="N71" s="65"/>
    </row>
    <row r="72" spans="1:14" ht="15.75" x14ac:dyDescent="0.25">
      <c r="A72" s="64"/>
      <c r="B72" s="75" t="s">
        <v>3391</v>
      </c>
      <c r="C72" s="75"/>
      <c r="D72" s="56" t="s">
        <v>14253</v>
      </c>
      <c r="E72" s="56" t="s">
        <v>13611</v>
      </c>
      <c r="F72" s="56" t="s">
        <v>13612</v>
      </c>
      <c r="G72" s="56" t="s">
        <v>14254</v>
      </c>
      <c r="H72" s="56" t="s">
        <v>25345</v>
      </c>
      <c r="I72" s="56" t="s">
        <v>4960</v>
      </c>
      <c r="J72" s="56" t="s">
        <v>4775</v>
      </c>
      <c r="K72" s="56" t="s">
        <v>25346</v>
      </c>
      <c r="L72" s="56" t="s">
        <v>4961</v>
      </c>
      <c r="M72" s="56" t="s">
        <v>9651</v>
      </c>
      <c r="N72" s="65"/>
    </row>
    <row r="73" spans="1:14" ht="15.75" x14ac:dyDescent="0.25">
      <c r="A73" s="64"/>
      <c r="B73" s="75" t="s">
        <v>3392</v>
      </c>
      <c r="C73" s="75"/>
      <c r="D73" s="56" t="s">
        <v>11517</v>
      </c>
      <c r="E73" s="56" t="s">
        <v>13611</v>
      </c>
      <c r="F73" s="56" t="s">
        <v>13612</v>
      </c>
      <c r="G73" s="56" t="s">
        <v>14255</v>
      </c>
      <c r="H73" s="56" t="s">
        <v>25345</v>
      </c>
      <c r="I73" s="56" t="s">
        <v>4960</v>
      </c>
      <c r="J73" s="56" t="s">
        <v>4775</v>
      </c>
      <c r="K73" s="56" t="s">
        <v>25346</v>
      </c>
      <c r="L73" s="56" t="s">
        <v>4961</v>
      </c>
      <c r="M73" s="56" t="s">
        <v>9652</v>
      </c>
      <c r="N73" s="65"/>
    </row>
    <row r="74" spans="1:14" ht="15.75" x14ac:dyDescent="0.25">
      <c r="A74" s="64"/>
      <c r="B74" s="75" t="s">
        <v>3393</v>
      </c>
      <c r="C74" s="75"/>
      <c r="D74" s="56" t="s">
        <v>14256</v>
      </c>
      <c r="E74" s="56" t="s">
        <v>13611</v>
      </c>
      <c r="F74" s="56" t="s">
        <v>13612</v>
      </c>
      <c r="G74" s="56" t="s">
        <v>14257</v>
      </c>
      <c r="H74" s="56" t="s">
        <v>25345</v>
      </c>
      <c r="I74" s="56" t="s">
        <v>4960</v>
      </c>
      <c r="J74" s="56" t="s">
        <v>4775</v>
      </c>
      <c r="K74" s="56" t="s">
        <v>25346</v>
      </c>
      <c r="L74" s="56" t="s">
        <v>4961</v>
      </c>
      <c r="M74" s="56" t="s">
        <v>9653</v>
      </c>
      <c r="N74" s="65"/>
    </row>
    <row r="75" spans="1:14" ht="15.75" x14ac:dyDescent="0.25">
      <c r="A75" s="64"/>
      <c r="B75" s="75" t="s">
        <v>3394</v>
      </c>
      <c r="C75" s="75"/>
      <c r="D75" s="56" t="s">
        <v>14258</v>
      </c>
      <c r="E75" s="56" t="s">
        <v>13611</v>
      </c>
      <c r="F75" s="56" t="s">
        <v>13612</v>
      </c>
      <c r="G75" s="56" t="s">
        <v>14259</v>
      </c>
      <c r="H75" s="56" t="s">
        <v>25345</v>
      </c>
      <c r="I75" s="56" t="s">
        <v>4960</v>
      </c>
      <c r="J75" s="56" t="s">
        <v>4775</v>
      </c>
      <c r="K75" s="56" t="s">
        <v>25346</v>
      </c>
      <c r="L75" s="56" t="s">
        <v>4961</v>
      </c>
      <c r="M75" s="56" t="s">
        <v>9654</v>
      </c>
      <c r="N75" s="65"/>
    </row>
    <row r="76" spans="1:14" ht="15.75" x14ac:dyDescent="0.25">
      <c r="A76" s="64"/>
      <c r="B76" s="75" t="s">
        <v>3395</v>
      </c>
      <c r="C76" s="75"/>
      <c r="D76" s="56" t="s">
        <v>14316</v>
      </c>
      <c r="E76" s="56" t="s">
        <v>13611</v>
      </c>
      <c r="F76" s="56" t="s">
        <v>13612</v>
      </c>
      <c r="G76" s="56" t="s">
        <v>14317</v>
      </c>
      <c r="H76" s="56" t="s">
        <v>25345</v>
      </c>
      <c r="I76" s="56" t="s">
        <v>4960</v>
      </c>
      <c r="J76" s="56" t="s">
        <v>4775</v>
      </c>
      <c r="K76" s="56" t="s">
        <v>25346</v>
      </c>
      <c r="L76" s="56" t="s">
        <v>4961</v>
      </c>
      <c r="M76" s="56" t="s">
        <v>9801</v>
      </c>
      <c r="N76" s="65"/>
    </row>
    <row r="77" spans="1:14" ht="15.75" x14ac:dyDescent="0.25">
      <c r="A77" s="64"/>
      <c r="B77" s="75" t="s">
        <v>3397</v>
      </c>
      <c r="C77" s="75"/>
      <c r="D77" s="56" t="s">
        <v>14318</v>
      </c>
      <c r="E77" s="56" t="s">
        <v>13611</v>
      </c>
      <c r="F77" s="56" t="s">
        <v>13612</v>
      </c>
      <c r="G77" s="56" t="s">
        <v>14319</v>
      </c>
      <c r="H77" s="56" t="s">
        <v>25345</v>
      </c>
      <c r="I77" s="56" t="s">
        <v>4960</v>
      </c>
      <c r="J77" s="56" t="s">
        <v>4775</v>
      </c>
      <c r="K77" s="56" t="s">
        <v>25346</v>
      </c>
      <c r="L77" s="56" t="s">
        <v>4961</v>
      </c>
      <c r="M77" s="56" t="s">
        <v>9802</v>
      </c>
      <c r="N77" s="65"/>
    </row>
    <row r="78" spans="1:14" ht="15.75" x14ac:dyDescent="0.25">
      <c r="A78" s="64"/>
      <c r="B78" s="75" t="s">
        <v>3398</v>
      </c>
      <c r="C78" s="75"/>
      <c r="D78" s="56" t="s">
        <v>14320</v>
      </c>
      <c r="E78" s="56" t="s">
        <v>13611</v>
      </c>
      <c r="F78" s="56" t="s">
        <v>13612</v>
      </c>
      <c r="G78" s="56" t="s">
        <v>14321</v>
      </c>
      <c r="H78" s="56" t="s">
        <v>25345</v>
      </c>
      <c r="I78" s="56" t="s">
        <v>4960</v>
      </c>
      <c r="J78" s="56" t="s">
        <v>4775</v>
      </c>
      <c r="K78" s="56" t="s">
        <v>25346</v>
      </c>
      <c r="L78" s="56" t="s">
        <v>4961</v>
      </c>
      <c r="M78" s="56" t="s">
        <v>9803</v>
      </c>
      <c r="N78" s="65"/>
    </row>
    <row r="79" spans="1:14" ht="15.75" x14ac:dyDescent="0.25">
      <c r="A79" s="64"/>
      <c r="B79" s="75" t="s">
        <v>3399</v>
      </c>
      <c r="C79" s="75"/>
      <c r="D79" s="56" t="s">
        <v>14322</v>
      </c>
      <c r="E79" s="56" t="s">
        <v>13611</v>
      </c>
      <c r="F79" s="56" t="s">
        <v>13612</v>
      </c>
      <c r="G79" s="56" t="s">
        <v>14323</v>
      </c>
      <c r="H79" s="56" t="s">
        <v>25345</v>
      </c>
      <c r="I79" s="56" t="s">
        <v>4960</v>
      </c>
      <c r="J79" s="56" t="s">
        <v>4775</v>
      </c>
      <c r="K79" s="56" t="s">
        <v>25346</v>
      </c>
      <c r="L79" s="56" t="s">
        <v>4961</v>
      </c>
      <c r="M79" s="56" t="s">
        <v>9804</v>
      </c>
      <c r="N79" s="65"/>
    </row>
    <row r="80" spans="1:14" ht="15.75" x14ac:dyDescent="0.25">
      <c r="A80" s="64"/>
      <c r="B80" s="75" t="s">
        <v>3400</v>
      </c>
      <c r="C80" s="75"/>
      <c r="D80" s="56" t="s">
        <v>14324</v>
      </c>
      <c r="E80" s="56" t="s">
        <v>13611</v>
      </c>
      <c r="F80" s="56" t="s">
        <v>13612</v>
      </c>
      <c r="G80" s="56" t="s">
        <v>14325</v>
      </c>
      <c r="H80" s="56" t="s">
        <v>25345</v>
      </c>
      <c r="I80" s="56" t="s">
        <v>4960</v>
      </c>
      <c r="J80" s="56" t="s">
        <v>4775</v>
      </c>
      <c r="K80" s="56" t="s">
        <v>25346</v>
      </c>
      <c r="L80" s="56" t="s">
        <v>4961</v>
      </c>
      <c r="M80" s="56" t="s">
        <v>9805</v>
      </c>
      <c r="N80" s="65"/>
    </row>
    <row r="81" spans="1:14" ht="15.75" x14ac:dyDescent="0.25">
      <c r="A81" s="64"/>
      <c r="B81" s="75" t="s">
        <v>3401</v>
      </c>
      <c r="C81" s="75"/>
      <c r="D81" s="56" t="s">
        <v>14326</v>
      </c>
      <c r="E81" s="56" t="s">
        <v>13611</v>
      </c>
      <c r="F81" s="56" t="s">
        <v>13612</v>
      </c>
      <c r="G81" s="56" t="s">
        <v>14327</v>
      </c>
      <c r="H81" s="56" t="s">
        <v>25345</v>
      </c>
      <c r="I81" s="56" t="s">
        <v>4960</v>
      </c>
      <c r="J81" s="56" t="s">
        <v>4775</v>
      </c>
      <c r="K81" s="56" t="s">
        <v>25346</v>
      </c>
      <c r="L81" s="56" t="s">
        <v>4961</v>
      </c>
      <c r="M81" s="56" t="s">
        <v>9806</v>
      </c>
      <c r="N81" s="65"/>
    </row>
    <row r="82" spans="1:14" ht="15.75" x14ac:dyDescent="0.25">
      <c r="A82" s="64"/>
      <c r="B82" s="75" t="s">
        <v>3402</v>
      </c>
      <c r="C82" s="75"/>
      <c r="D82" s="56" t="s">
        <v>14328</v>
      </c>
      <c r="E82" s="56" t="s">
        <v>13611</v>
      </c>
      <c r="F82" s="56" t="s">
        <v>13612</v>
      </c>
      <c r="G82" s="56" t="s">
        <v>14329</v>
      </c>
      <c r="H82" s="56" t="s">
        <v>25345</v>
      </c>
      <c r="I82" s="56" t="s">
        <v>4960</v>
      </c>
      <c r="J82" s="56" t="s">
        <v>4775</v>
      </c>
      <c r="K82" s="56" t="s">
        <v>25346</v>
      </c>
      <c r="L82" s="56" t="s">
        <v>4961</v>
      </c>
      <c r="M82" s="56" t="s">
        <v>9807</v>
      </c>
      <c r="N82" s="65"/>
    </row>
    <row r="83" spans="1:14" ht="15.75" x14ac:dyDescent="0.25">
      <c r="A83" s="64"/>
      <c r="B83" s="75" t="s">
        <v>3403</v>
      </c>
      <c r="C83" s="75"/>
      <c r="D83" s="56" t="s">
        <v>14330</v>
      </c>
      <c r="E83" s="56" t="s">
        <v>13611</v>
      </c>
      <c r="F83" s="56" t="s">
        <v>13612</v>
      </c>
      <c r="G83" s="56" t="s">
        <v>14331</v>
      </c>
      <c r="H83" s="56" t="s">
        <v>25345</v>
      </c>
      <c r="I83" s="56" t="s">
        <v>4960</v>
      </c>
      <c r="J83" s="56" t="s">
        <v>4775</v>
      </c>
      <c r="K83" s="56" t="s">
        <v>25346</v>
      </c>
      <c r="L83" s="56" t="s">
        <v>4961</v>
      </c>
      <c r="M83" s="56" t="s">
        <v>9808</v>
      </c>
      <c r="N83" s="65"/>
    </row>
    <row r="84" spans="1:14" ht="15.75" x14ac:dyDescent="0.25">
      <c r="A84" s="64"/>
      <c r="B84" s="75" t="s">
        <v>3404</v>
      </c>
      <c r="C84" s="75"/>
      <c r="D84" s="56" t="s">
        <v>14332</v>
      </c>
      <c r="E84" s="56" t="s">
        <v>13611</v>
      </c>
      <c r="F84" s="56" t="s">
        <v>13612</v>
      </c>
      <c r="G84" s="56" t="s">
        <v>14333</v>
      </c>
      <c r="H84" s="56" t="s">
        <v>25345</v>
      </c>
      <c r="I84" s="56" t="s">
        <v>4960</v>
      </c>
      <c r="J84" s="56" t="s">
        <v>4775</v>
      </c>
      <c r="K84" s="56" t="s">
        <v>25346</v>
      </c>
      <c r="L84" s="56" t="s">
        <v>4961</v>
      </c>
      <c r="M84" s="56" t="s">
        <v>9809</v>
      </c>
      <c r="N84" s="65"/>
    </row>
    <row r="85" spans="1:14" ht="15.75" x14ac:dyDescent="0.25">
      <c r="A85" s="64"/>
      <c r="B85" s="75" t="s">
        <v>3405</v>
      </c>
      <c r="C85" s="75"/>
      <c r="D85" s="56" t="s">
        <v>13610</v>
      </c>
      <c r="E85" s="56" t="s">
        <v>13611</v>
      </c>
      <c r="F85" s="56" t="s">
        <v>13612</v>
      </c>
      <c r="G85" s="56" t="s">
        <v>13613</v>
      </c>
      <c r="H85" s="56" t="s">
        <v>25345</v>
      </c>
      <c r="I85" s="56" t="s">
        <v>4960</v>
      </c>
      <c r="J85" s="56" t="s">
        <v>4775</v>
      </c>
      <c r="K85" s="56" t="s">
        <v>25346</v>
      </c>
      <c r="L85" s="56" t="s">
        <v>4961</v>
      </c>
      <c r="M85" s="56" t="s">
        <v>9810</v>
      </c>
      <c r="N85" s="65"/>
    </row>
    <row r="86" spans="1:14" ht="15.75" x14ac:dyDescent="0.25">
      <c r="A86" s="64"/>
      <c r="B86" s="75" t="s">
        <v>3406</v>
      </c>
      <c r="C86" s="75"/>
      <c r="D86" s="56" t="s">
        <v>13614</v>
      </c>
      <c r="E86" s="56" t="s">
        <v>13611</v>
      </c>
      <c r="F86" s="56" t="s">
        <v>13612</v>
      </c>
      <c r="G86" s="56" t="s">
        <v>13615</v>
      </c>
      <c r="H86" s="56" t="s">
        <v>25345</v>
      </c>
      <c r="I86" s="56" t="s">
        <v>4960</v>
      </c>
      <c r="J86" s="56" t="s">
        <v>4775</v>
      </c>
      <c r="K86" s="56" t="s">
        <v>25346</v>
      </c>
      <c r="L86" s="56" t="s">
        <v>4961</v>
      </c>
      <c r="M86" s="56" t="s">
        <v>9811</v>
      </c>
      <c r="N86" s="65"/>
    </row>
    <row r="87" spans="1:14" ht="15.75" x14ac:dyDescent="0.25">
      <c r="A87" s="64"/>
      <c r="B87" s="75" t="s">
        <v>3407</v>
      </c>
      <c r="C87" s="75"/>
      <c r="D87" s="56" t="s">
        <v>13616</v>
      </c>
      <c r="E87" s="56" t="s">
        <v>13611</v>
      </c>
      <c r="F87" s="56" t="s">
        <v>13612</v>
      </c>
      <c r="G87" s="56" t="s">
        <v>13617</v>
      </c>
      <c r="H87" s="56" t="s">
        <v>25345</v>
      </c>
      <c r="I87" s="56" t="s">
        <v>4960</v>
      </c>
      <c r="J87" s="56" t="s">
        <v>4775</v>
      </c>
      <c r="K87" s="56" t="s">
        <v>25346</v>
      </c>
      <c r="L87" s="56" t="s">
        <v>4961</v>
      </c>
      <c r="M87" s="56" t="s">
        <v>9812</v>
      </c>
      <c r="N87" s="65"/>
    </row>
    <row r="88" spans="1:14" ht="15.75" x14ac:dyDescent="0.25">
      <c r="A88" s="64"/>
      <c r="B88" s="75" t="s">
        <v>3408</v>
      </c>
      <c r="C88" s="75"/>
      <c r="D88" s="56" t="s">
        <v>13634</v>
      </c>
      <c r="E88" s="56" t="s">
        <v>13611</v>
      </c>
      <c r="F88" s="56" t="s">
        <v>13612</v>
      </c>
      <c r="G88" s="56" t="s">
        <v>13635</v>
      </c>
      <c r="H88" s="56" t="s">
        <v>25345</v>
      </c>
      <c r="I88" s="56" t="s">
        <v>4960</v>
      </c>
      <c r="J88" s="56" t="s">
        <v>4775</v>
      </c>
      <c r="K88" s="56" t="s">
        <v>25346</v>
      </c>
      <c r="L88" s="56" t="s">
        <v>4961</v>
      </c>
      <c r="M88" s="56" t="s">
        <v>9813</v>
      </c>
      <c r="N88" s="65"/>
    </row>
    <row r="89" spans="1:14" ht="15.75" x14ac:dyDescent="0.25">
      <c r="A89" s="64"/>
      <c r="B89" s="75" t="s">
        <v>3409</v>
      </c>
      <c r="C89" s="75"/>
      <c r="D89" s="56" t="s">
        <v>13636</v>
      </c>
      <c r="E89" s="56" t="s">
        <v>13611</v>
      </c>
      <c r="F89" s="56" t="s">
        <v>13612</v>
      </c>
      <c r="G89" s="56" t="s">
        <v>13637</v>
      </c>
      <c r="H89" s="56" t="s">
        <v>25345</v>
      </c>
      <c r="I89" s="56" t="s">
        <v>4960</v>
      </c>
      <c r="J89" s="56" t="s">
        <v>4775</v>
      </c>
      <c r="K89" s="56" t="s">
        <v>25346</v>
      </c>
      <c r="L89" s="56" t="s">
        <v>4961</v>
      </c>
      <c r="M89" s="56" t="s">
        <v>9814</v>
      </c>
      <c r="N89" s="65"/>
    </row>
    <row r="90" spans="1:14" ht="15.75" x14ac:dyDescent="0.25">
      <c r="A90" s="64"/>
      <c r="B90" s="75" t="s">
        <v>3410</v>
      </c>
      <c r="C90" s="75"/>
      <c r="D90" s="56" t="s">
        <v>13638</v>
      </c>
      <c r="E90" s="56" t="s">
        <v>13611</v>
      </c>
      <c r="F90" s="56" t="s">
        <v>13612</v>
      </c>
      <c r="G90" s="56" t="s">
        <v>13639</v>
      </c>
      <c r="H90" s="56" t="s">
        <v>25345</v>
      </c>
      <c r="I90" s="56" t="s">
        <v>4960</v>
      </c>
      <c r="J90" s="56" t="s">
        <v>4775</v>
      </c>
      <c r="K90" s="56" t="s">
        <v>25346</v>
      </c>
      <c r="L90" s="56" t="s">
        <v>4961</v>
      </c>
      <c r="M90" s="56" t="s">
        <v>9815</v>
      </c>
      <c r="N90" s="65"/>
    </row>
    <row r="91" spans="1:14" ht="15.75" x14ac:dyDescent="0.25">
      <c r="A91" s="64"/>
      <c r="B91" s="75" t="s">
        <v>3411</v>
      </c>
      <c r="C91" s="75"/>
      <c r="D91" s="56" t="s">
        <v>13640</v>
      </c>
      <c r="E91" s="56" t="s">
        <v>13611</v>
      </c>
      <c r="F91" s="56" t="s">
        <v>13612</v>
      </c>
      <c r="G91" s="56" t="s">
        <v>13641</v>
      </c>
      <c r="H91" s="56" t="s">
        <v>25345</v>
      </c>
      <c r="I91" s="56" t="s">
        <v>4960</v>
      </c>
      <c r="J91" s="56" t="s">
        <v>4775</v>
      </c>
      <c r="K91" s="56" t="s">
        <v>25346</v>
      </c>
      <c r="L91" s="56" t="s">
        <v>4961</v>
      </c>
      <c r="M91" s="56" t="s">
        <v>9816</v>
      </c>
      <c r="N91" s="65"/>
    </row>
    <row r="92" spans="1:14" ht="15.75" x14ac:dyDescent="0.25">
      <c r="A92" s="64"/>
      <c r="B92" s="75" t="s">
        <v>3412</v>
      </c>
      <c r="C92" s="75"/>
      <c r="D92" s="56" t="s">
        <v>13642</v>
      </c>
      <c r="E92" s="56" t="s">
        <v>13611</v>
      </c>
      <c r="F92" s="56" t="s">
        <v>13612</v>
      </c>
      <c r="G92" s="56" t="s">
        <v>13643</v>
      </c>
      <c r="H92" s="56" t="s">
        <v>25345</v>
      </c>
      <c r="I92" s="56" t="s">
        <v>4960</v>
      </c>
      <c r="J92" s="56" t="s">
        <v>4775</v>
      </c>
      <c r="K92" s="56" t="s">
        <v>25346</v>
      </c>
      <c r="L92" s="56" t="s">
        <v>4961</v>
      </c>
      <c r="M92" s="56" t="s">
        <v>9817</v>
      </c>
      <c r="N92" s="65"/>
    </row>
    <row r="93" spans="1:14" ht="15.75" x14ac:dyDescent="0.25">
      <c r="A93" s="64"/>
      <c r="B93" s="75" t="s">
        <v>3413</v>
      </c>
      <c r="C93" s="75"/>
      <c r="D93" s="56" t="s">
        <v>13644</v>
      </c>
      <c r="E93" s="56" t="s">
        <v>13611</v>
      </c>
      <c r="F93" s="56" t="s">
        <v>13612</v>
      </c>
      <c r="G93" s="56" t="s">
        <v>13645</v>
      </c>
      <c r="H93" s="56" t="s">
        <v>25345</v>
      </c>
      <c r="I93" s="56" t="s">
        <v>4960</v>
      </c>
      <c r="J93" s="56" t="s">
        <v>4775</v>
      </c>
      <c r="K93" s="56" t="s">
        <v>25346</v>
      </c>
      <c r="L93" s="56" t="s">
        <v>4961</v>
      </c>
      <c r="M93" s="56" t="s">
        <v>9818</v>
      </c>
      <c r="N93" s="65"/>
    </row>
    <row r="94" spans="1:14" ht="15.75" x14ac:dyDescent="0.25">
      <c r="A94" s="64"/>
      <c r="B94" s="75" t="s">
        <v>3414</v>
      </c>
      <c r="C94" s="75"/>
      <c r="D94" s="56" t="s">
        <v>13742</v>
      </c>
      <c r="E94" s="56" t="s">
        <v>13611</v>
      </c>
      <c r="F94" s="56" t="s">
        <v>13612</v>
      </c>
      <c r="G94" s="56" t="s">
        <v>13743</v>
      </c>
      <c r="H94" s="56" t="s">
        <v>25345</v>
      </c>
      <c r="I94" s="56" t="s">
        <v>4960</v>
      </c>
      <c r="J94" s="56" t="s">
        <v>4775</v>
      </c>
      <c r="K94" s="56" t="s">
        <v>25346</v>
      </c>
      <c r="L94" s="56" t="s">
        <v>4961</v>
      </c>
      <c r="M94" s="56" t="s">
        <v>9954</v>
      </c>
      <c r="N94" s="65"/>
    </row>
    <row r="95" spans="1:14" ht="15.75" x14ac:dyDescent="0.25">
      <c r="A95" s="64"/>
      <c r="B95" s="75" t="s">
        <v>3415</v>
      </c>
      <c r="C95" s="75"/>
      <c r="D95" s="56" t="s">
        <v>13744</v>
      </c>
      <c r="E95" s="56" t="s">
        <v>13611</v>
      </c>
      <c r="F95" s="56" t="s">
        <v>13612</v>
      </c>
      <c r="G95" s="56" t="s">
        <v>13745</v>
      </c>
      <c r="H95" s="56" t="s">
        <v>25345</v>
      </c>
      <c r="I95" s="56" t="s">
        <v>4960</v>
      </c>
      <c r="J95" s="56" t="s">
        <v>4775</v>
      </c>
      <c r="K95" s="56" t="s">
        <v>25346</v>
      </c>
      <c r="L95" s="56" t="s">
        <v>4961</v>
      </c>
      <c r="M95" s="56" t="s">
        <v>9955</v>
      </c>
      <c r="N95" s="65"/>
    </row>
    <row r="96" spans="1:14" ht="15.75" x14ac:dyDescent="0.25">
      <c r="A96" s="64"/>
      <c r="B96" s="75" t="s">
        <v>3064</v>
      </c>
      <c r="C96" s="75"/>
      <c r="D96" s="56" t="s">
        <v>13746</v>
      </c>
      <c r="E96" s="56" t="s">
        <v>13611</v>
      </c>
      <c r="F96" s="56" t="s">
        <v>13612</v>
      </c>
      <c r="G96" s="56" t="s">
        <v>13747</v>
      </c>
      <c r="H96" s="56" t="s">
        <v>25345</v>
      </c>
      <c r="I96" s="56" t="s">
        <v>4960</v>
      </c>
      <c r="J96" s="56" t="s">
        <v>4775</v>
      </c>
      <c r="K96" s="56" t="s">
        <v>25346</v>
      </c>
      <c r="L96" s="56" t="s">
        <v>4961</v>
      </c>
      <c r="M96" s="56" t="s">
        <v>9956</v>
      </c>
      <c r="N96" s="65"/>
    </row>
    <row r="97" spans="1:14" ht="15.75" x14ac:dyDescent="0.25">
      <c r="A97" s="64"/>
      <c r="B97" s="75" t="s">
        <v>3065</v>
      </c>
      <c r="C97" s="75"/>
      <c r="D97" s="56" t="s">
        <v>13748</v>
      </c>
      <c r="E97" s="56" t="s">
        <v>13611</v>
      </c>
      <c r="F97" s="56" t="s">
        <v>13612</v>
      </c>
      <c r="G97" s="56" t="s">
        <v>13749</v>
      </c>
      <c r="H97" s="56" t="s">
        <v>25345</v>
      </c>
      <c r="I97" s="56" t="s">
        <v>4960</v>
      </c>
      <c r="J97" s="56" t="s">
        <v>4775</v>
      </c>
      <c r="K97" s="56" t="s">
        <v>25346</v>
      </c>
      <c r="L97" s="56" t="s">
        <v>4961</v>
      </c>
      <c r="M97" s="56" t="s">
        <v>9957</v>
      </c>
      <c r="N97" s="65"/>
    </row>
    <row r="98" spans="1:14" ht="15.75" x14ac:dyDescent="0.25">
      <c r="A98" s="64"/>
      <c r="B98" s="75" t="s">
        <v>3066</v>
      </c>
      <c r="C98" s="75"/>
      <c r="D98" s="56" t="s">
        <v>13750</v>
      </c>
      <c r="E98" s="56" t="s">
        <v>13611</v>
      </c>
      <c r="F98" s="56" t="s">
        <v>13612</v>
      </c>
      <c r="G98" s="56" t="s">
        <v>13751</v>
      </c>
      <c r="H98" s="56" t="s">
        <v>25345</v>
      </c>
      <c r="I98" s="56" t="s">
        <v>4960</v>
      </c>
      <c r="J98" s="56" t="s">
        <v>4775</v>
      </c>
      <c r="K98" s="56" t="s">
        <v>25346</v>
      </c>
      <c r="L98" s="56" t="s">
        <v>4961</v>
      </c>
      <c r="M98" s="56" t="s">
        <v>9958</v>
      </c>
      <c r="N98" s="65"/>
    </row>
    <row r="99" spans="1:14" ht="15.75" x14ac:dyDescent="0.25">
      <c r="A99" s="64"/>
      <c r="B99" s="75" t="s">
        <v>3067</v>
      </c>
      <c r="C99" s="75"/>
      <c r="D99" s="56" t="s">
        <v>13752</v>
      </c>
      <c r="E99" s="56" t="s">
        <v>13611</v>
      </c>
      <c r="F99" s="56" t="s">
        <v>13612</v>
      </c>
      <c r="G99" s="56" t="s">
        <v>13753</v>
      </c>
      <c r="H99" s="56" t="s">
        <v>25345</v>
      </c>
      <c r="I99" s="56" t="s">
        <v>4960</v>
      </c>
      <c r="J99" s="56" t="s">
        <v>4775</v>
      </c>
      <c r="K99" s="56" t="s">
        <v>25346</v>
      </c>
      <c r="L99" s="56" t="s">
        <v>4961</v>
      </c>
      <c r="M99" s="56" t="s">
        <v>9959</v>
      </c>
      <c r="N99" s="65"/>
    </row>
    <row r="100" spans="1:14" ht="15.75" x14ac:dyDescent="0.25">
      <c r="A100" s="64"/>
      <c r="B100" s="75" t="s">
        <v>3068</v>
      </c>
      <c r="C100" s="75"/>
      <c r="D100" s="56" t="s">
        <v>13754</v>
      </c>
      <c r="E100" s="56" t="s">
        <v>13611</v>
      </c>
      <c r="F100" s="56" t="s">
        <v>13612</v>
      </c>
      <c r="G100" s="56" t="s">
        <v>13755</v>
      </c>
      <c r="H100" s="56" t="s">
        <v>25345</v>
      </c>
      <c r="I100" s="56" t="s">
        <v>4960</v>
      </c>
      <c r="J100" s="56" t="s">
        <v>4775</v>
      </c>
      <c r="K100" s="56" t="s">
        <v>25346</v>
      </c>
      <c r="L100" s="56" t="s">
        <v>4961</v>
      </c>
      <c r="M100" s="56" t="s">
        <v>9960</v>
      </c>
      <c r="N100" s="65"/>
    </row>
    <row r="101" spans="1:14" ht="15.75" x14ac:dyDescent="0.25">
      <c r="A101" s="64"/>
      <c r="B101" s="75" t="s">
        <v>3069</v>
      </c>
      <c r="C101" s="75"/>
      <c r="D101" s="56" t="s">
        <v>13756</v>
      </c>
      <c r="E101" s="56" t="s">
        <v>13611</v>
      </c>
      <c r="F101" s="56" t="s">
        <v>13612</v>
      </c>
      <c r="G101" s="56" t="s">
        <v>13757</v>
      </c>
      <c r="H101" s="56" t="s">
        <v>25345</v>
      </c>
      <c r="I101" s="56" t="s">
        <v>4960</v>
      </c>
      <c r="J101" s="56" t="s">
        <v>4775</v>
      </c>
      <c r="K101" s="56" t="s">
        <v>25346</v>
      </c>
      <c r="L101" s="56" t="s">
        <v>4961</v>
      </c>
      <c r="M101" s="56" t="s">
        <v>9961</v>
      </c>
      <c r="N101" s="65"/>
    </row>
    <row r="102" spans="1:14" ht="15.75" x14ac:dyDescent="0.25">
      <c r="A102" s="64"/>
      <c r="B102" s="75" t="s">
        <v>3070</v>
      </c>
      <c r="C102" s="75"/>
      <c r="D102" s="56" t="s">
        <v>13758</v>
      </c>
      <c r="E102" s="56" t="s">
        <v>13611</v>
      </c>
      <c r="F102" s="56" t="s">
        <v>13612</v>
      </c>
      <c r="G102" s="56" t="s">
        <v>13759</v>
      </c>
      <c r="H102" s="56" t="s">
        <v>25345</v>
      </c>
      <c r="I102" s="56" t="s">
        <v>4960</v>
      </c>
      <c r="J102" s="56" t="s">
        <v>4775</v>
      </c>
      <c r="K102" s="56" t="s">
        <v>25346</v>
      </c>
      <c r="L102" s="56" t="s">
        <v>4961</v>
      </c>
      <c r="M102" s="56" t="s">
        <v>9962</v>
      </c>
      <c r="N102" s="65"/>
    </row>
    <row r="103" spans="1:14" ht="15.75" x14ac:dyDescent="0.25">
      <c r="A103" s="64"/>
      <c r="B103" s="75" t="s">
        <v>3071</v>
      </c>
      <c r="C103" s="75"/>
      <c r="D103" s="56" t="s">
        <v>13760</v>
      </c>
      <c r="E103" s="56" t="s">
        <v>13611</v>
      </c>
      <c r="F103" s="56" t="s">
        <v>13612</v>
      </c>
      <c r="G103" s="56" t="s">
        <v>13761</v>
      </c>
      <c r="H103" s="56" t="s">
        <v>25345</v>
      </c>
      <c r="I103" s="56" t="s">
        <v>4960</v>
      </c>
      <c r="J103" s="56" t="s">
        <v>4775</v>
      </c>
      <c r="K103" s="56" t="s">
        <v>25346</v>
      </c>
      <c r="L103" s="56" t="s">
        <v>4961</v>
      </c>
      <c r="M103" s="56" t="s">
        <v>9963</v>
      </c>
      <c r="N103" s="65"/>
    </row>
    <row r="104" spans="1:14" ht="15.75" x14ac:dyDescent="0.25">
      <c r="A104" s="64"/>
      <c r="B104" s="75" t="s">
        <v>3072</v>
      </c>
      <c r="C104" s="75"/>
      <c r="D104" s="56" t="s">
        <v>14141</v>
      </c>
      <c r="E104" s="56" t="s">
        <v>13611</v>
      </c>
      <c r="F104" s="56" t="s">
        <v>13612</v>
      </c>
      <c r="G104" s="56" t="s">
        <v>14142</v>
      </c>
      <c r="H104" s="56" t="s">
        <v>25345</v>
      </c>
      <c r="I104" s="56" t="s">
        <v>4960</v>
      </c>
      <c r="J104" s="56" t="s">
        <v>4775</v>
      </c>
      <c r="K104" s="56" t="s">
        <v>25346</v>
      </c>
      <c r="L104" s="56" t="s">
        <v>4961</v>
      </c>
      <c r="M104" s="56" t="s">
        <v>9964</v>
      </c>
      <c r="N104" s="65"/>
    </row>
    <row r="105" spans="1:14" ht="15.75" x14ac:dyDescent="0.25">
      <c r="A105" s="64"/>
      <c r="B105" s="75" t="s">
        <v>3073</v>
      </c>
      <c r="C105" s="75"/>
      <c r="D105" s="56" t="s">
        <v>14143</v>
      </c>
      <c r="E105" s="56" t="s">
        <v>13611</v>
      </c>
      <c r="F105" s="56" t="s">
        <v>13612</v>
      </c>
      <c r="G105" s="56" t="s">
        <v>14144</v>
      </c>
      <c r="H105" s="56" t="s">
        <v>25345</v>
      </c>
      <c r="I105" s="56" t="s">
        <v>4960</v>
      </c>
      <c r="J105" s="56" t="s">
        <v>4775</v>
      </c>
      <c r="K105" s="56" t="s">
        <v>25346</v>
      </c>
      <c r="L105" s="56" t="s">
        <v>4961</v>
      </c>
      <c r="M105" s="56" t="s">
        <v>9965</v>
      </c>
      <c r="N105" s="65"/>
    </row>
    <row r="106" spans="1:14" ht="15.75" x14ac:dyDescent="0.25">
      <c r="A106" s="64"/>
      <c r="B106" s="75" t="s">
        <v>3074</v>
      </c>
      <c r="C106" s="75"/>
      <c r="D106" s="56" t="s">
        <v>14145</v>
      </c>
      <c r="E106" s="56" t="s">
        <v>13611</v>
      </c>
      <c r="F106" s="56" t="s">
        <v>13612</v>
      </c>
      <c r="G106" s="56" t="s">
        <v>14146</v>
      </c>
      <c r="H106" s="56" t="s">
        <v>25345</v>
      </c>
      <c r="I106" s="56" t="s">
        <v>4960</v>
      </c>
      <c r="J106" s="56" t="s">
        <v>4775</v>
      </c>
      <c r="K106" s="56" t="s">
        <v>25346</v>
      </c>
      <c r="L106" s="56" t="s">
        <v>4961</v>
      </c>
      <c r="M106" s="56" t="s">
        <v>9966</v>
      </c>
      <c r="N106" s="65"/>
    </row>
    <row r="107" spans="1:14" ht="15.75" x14ac:dyDescent="0.25">
      <c r="A107" s="64"/>
      <c r="B107" s="75" t="s">
        <v>3075</v>
      </c>
      <c r="C107" s="75"/>
      <c r="D107" s="56" t="s">
        <v>14147</v>
      </c>
      <c r="E107" s="56" t="s">
        <v>13611</v>
      </c>
      <c r="F107" s="56" t="s">
        <v>13612</v>
      </c>
      <c r="G107" s="56" t="s">
        <v>14148</v>
      </c>
      <c r="H107" s="56" t="s">
        <v>25345</v>
      </c>
      <c r="I107" s="56" t="s">
        <v>4960</v>
      </c>
      <c r="J107" s="56" t="s">
        <v>4775</v>
      </c>
      <c r="K107" s="56" t="s">
        <v>25346</v>
      </c>
      <c r="L107" s="56" t="s">
        <v>4961</v>
      </c>
      <c r="M107" s="56" t="s">
        <v>9967</v>
      </c>
      <c r="N107" s="65"/>
    </row>
    <row r="108" spans="1:14" ht="15.75" x14ac:dyDescent="0.25">
      <c r="A108" s="64"/>
      <c r="B108" s="75" t="s">
        <v>3076</v>
      </c>
      <c r="C108" s="75"/>
      <c r="D108" s="56" t="s">
        <v>14268</v>
      </c>
      <c r="E108" s="56" t="s">
        <v>13611</v>
      </c>
      <c r="F108" s="56" t="s">
        <v>13612</v>
      </c>
      <c r="G108" s="56" t="s">
        <v>14269</v>
      </c>
      <c r="H108" s="56" t="s">
        <v>25345</v>
      </c>
      <c r="I108" s="56" t="s">
        <v>4960</v>
      </c>
      <c r="J108" s="56" t="s">
        <v>4775</v>
      </c>
      <c r="K108" s="56" t="s">
        <v>25346</v>
      </c>
      <c r="L108" s="56" t="s">
        <v>4961</v>
      </c>
      <c r="M108" s="56" t="s">
        <v>9968</v>
      </c>
      <c r="N108" s="65"/>
    </row>
    <row r="109" spans="1:14" ht="15.75" x14ac:dyDescent="0.25">
      <c r="A109" s="64"/>
      <c r="B109" s="75" t="s">
        <v>3077</v>
      </c>
      <c r="C109" s="75"/>
      <c r="D109" s="56" t="s">
        <v>14270</v>
      </c>
      <c r="E109" s="56" t="s">
        <v>13611</v>
      </c>
      <c r="F109" s="56" t="s">
        <v>13612</v>
      </c>
      <c r="G109" s="56" t="s">
        <v>14271</v>
      </c>
      <c r="H109" s="56" t="s">
        <v>25345</v>
      </c>
      <c r="I109" s="56" t="s">
        <v>4960</v>
      </c>
      <c r="J109" s="56" t="s">
        <v>4775</v>
      </c>
      <c r="K109" s="56" t="s">
        <v>25346</v>
      </c>
      <c r="L109" s="56" t="s">
        <v>4961</v>
      </c>
      <c r="M109" s="56" t="s">
        <v>9969</v>
      </c>
      <c r="N109" s="65"/>
    </row>
    <row r="110" spans="1:14" ht="15.75" x14ac:dyDescent="0.25">
      <c r="A110" s="64"/>
      <c r="B110" s="75" t="s">
        <v>3078</v>
      </c>
      <c r="C110" s="75"/>
      <c r="D110" s="56" t="s">
        <v>14272</v>
      </c>
      <c r="E110" s="56" t="s">
        <v>13611</v>
      </c>
      <c r="F110" s="56" t="s">
        <v>13612</v>
      </c>
      <c r="G110" s="56" t="s">
        <v>14273</v>
      </c>
      <c r="H110" s="56" t="s">
        <v>25345</v>
      </c>
      <c r="I110" s="56" t="s">
        <v>4960</v>
      </c>
      <c r="J110" s="56" t="s">
        <v>4775</v>
      </c>
      <c r="K110" s="56" t="s">
        <v>25346</v>
      </c>
      <c r="L110" s="56" t="s">
        <v>4961</v>
      </c>
      <c r="M110" s="56" t="s">
        <v>9970</v>
      </c>
      <c r="N110" s="65"/>
    </row>
    <row r="111" spans="1:14" ht="15.75" x14ac:dyDescent="0.25">
      <c r="A111" s="64"/>
      <c r="B111" s="75" t="s">
        <v>3079</v>
      </c>
      <c r="C111" s="75"/>
      <c r="D111" s="56" t="s">
        <v>17982</v>
      </c>
      <c r="E111" s="56" t="s">
        <v>13611</v>
      </c>
      <c r="F111" s="56" t="s">
        <v>13612</v>
      </c>
      <c r="G111" s="56" t="s">
        <v>17983</v>
      </c>
      <c r="H111" s="56" t="s">
        <v>25345</v>
      </c>
      <c r="I111" s="56" t="s">
        <v>4960</v>
      </c>
      <c r="J111" s="56" t="s">
        <v>4775</v>
      </c>
      <c r="K111" s="56" t="s">
        <v>25346</v>
      </c>
      <c r="L111" s="56" t="s">
        <v>4961</v>
      </c>
      <c r="M111" s="56" t="s">
        <v>7381</v>
      </c>
      <c r="N111" s="65"/>
    </row>
    <row r="112" spans="1:14" ht="15.75" x14ac:dyDescent="0.25">
      <c r="A112" s="64"/>
      <c r="B112" s="75" t="s">
        <v>3080</v>
      </c>
      <c r="C112" s="75"/>
      <c r="D112" s="56" t="s">
        <v>17984</v>
      </c>
      <c r="E112" s="56" t="s">
        <v>13611</v>
      </c>
      <c r="F112" s="56" t="s">
        <v>13612</v>
      </c>
      <c r="G112" s="56" t="s">
        <v>17985</v>
      </c>
      <c r="H112" s="56" t="s">
        <v>25345</v>
      </c>
      <c r="I112" s="56" t="s">
        <v>4960</v>
      </c>
      <c r="J112" s="56" t="s">
        <v>4775</v>
      </c>
      <c r="K112" s="56" t="s">
        <v>25346</v>
      </c>
      <c r="L112" s="56" t="s">
        <v>4961</v>
      </c>
      <c r="M112" s="56" t="s">
        <v>7382</v>
      </c>
      <c r="N112" s="65"/>
    </row>
    <row r="113" spans="1:14" ht="15.75" x14ac:dyDescent="0.25">
      <c r="A113" s="64"/>
      <c r="B113" s="75" t="s">
        <v>3081</v>
      </c>
      <c r="C113" s="75"/>
      <c r="D113" s="56" t="s">
        <v>17986</v>
      </c>
      <c r="E113" s="56" t="s">
        <v>13611</v>
      </c>
      <c r="F113" s="56" t="s">
        <v>13612</v>
      </c>
      <c r="G113" s="56" t="s">
        <v>17987</v>
      </c>
      <c r="H113" s="56" t="s">
        <v>25345</v>
      </c>
      <c r="I113" s="56" t="s">
        <v>4960</v>
      </c>
      <c r="J113" s="56" t="s">
        <v>4775</v>
      </c>
      <c r="K113" s="56" t="s">
        <v>25346</v>
      </c>
      <c r="L113" s="56" t="s">
        <v>4961</v>
      </c>
      <c r="M113" s="56" t="s">
        <v>7383</v>
      </c>
      <c r="N113" s="65"/>
    </row>
    <row r="114" spans="1:14" ht="15.75" x14ac:dyDescent="0.25">
      <c r="A114" s="64"/>
      <c r="B114" s="75" t="s">
        <v>3090</v>
      </c>
      <c r="C114" s="75"/>
      <c r="D114" s="56" t="s">
        <v>18548</v>
      </c>
      <c r="E114" s="56" t="s">
        <v>13611</v>
      </c>
      <c r="F114" s="56" t="s">
        <v>13612</v>
      </c>
      <c r="G114" s="56" t="s">
        <v>18549</v>
      </c>
      <c r="H114" s="56" t="s">
        <v>25345</v>
      </c>
      <c r="I114" s="56" t="s">
        <v>4960</v>
      </c>
      <c r="J114" s="56" t="s">
        <v>4775</v>
      </c>
      <c r="K114" s="56" t="s">
        <v>25346</v>
      </c>
      <c r="L114" s="56" t="s">
        <v>4961</v>
      </c>
      <c r="M114" s="56" t="s">
        <v>7384</v>
      </c>
      <c r="N114" s="65"/>
    </row>
    <row r="115" spans="1:14" ht="15.75" x14ac:dyDescent="0.25">
      <c r="A115" s="64"/>
      <c r="B115" s="75" t="s">
        <v>3091</v>
      </c>
      <c r="C115" s="75"/>
      <c r="D115" s="56" t="s">
        <v>18550</v>
      </c>
      <c r="E115" s="56" t="s">
        <v>13611</v>
      </c>
      <c r="F115" s="56" t="s">
        <v>13612</v>
      </c>
      <c r="G115" s="56" t="s">
        <v>18551</v>
      </c>
      <c r="H115" s="56" t="s">
        <v>25345</v>
      </c>
      <c r="I115" s="56" t="s">
        <v>4960</v>
      </c>
      <c r="J115" s="56" t="s">
        <v>4775</v>
      </c>
      <c r="K115" s="56" t="s">
        <v>25346</v>
      </c>
      <c r="L115" s="56" t="s">
        <v>4961</v>
      </c>
      <c r="M115" s="56" t="s">
        <v>7385</v>
      </c>
      <c r="N115" s="65"/>
    </row>
    <row r="116" spans="1:14" ht="15.75" x14ac:dyDescent="0.25">
      <c r="A116" s="64"/>
      <c r="B116" s="75" t="s">
        <v>3092</v>
      </c>
      <c r="C116" s="75"/>
      <c r="D116" s="56" t="s">
        <v>18552</v>
      </c>
      <c r="E116" s="56" t="s">
        <v>13611</v>
      </c>
      <c r="F116" s="56" t="s">
        <v>13612</v>
      </c>
      <c r="G116" s="56" t="s">
        <v>18553</v>
      </c>
      <c r="H116" s="56" t="s">
        <v>25345</v>
      </c>
      <c r="I116" s="56" t="s">
        <v>4960</v>
      </c>
      <c r="J116" s="56" t="s">
        <v>4775</v>
      </c>
      <c r="K116" s="56" t="s">
        <v>25346</v>
      </c>
      <c r="L116" s="56" t="s">
        <v>4961</v>
      </c>
      <c r="M116" s="56" t="s">
        <v>7386</v>
      </c>
      <c r="N116" s="65"/>
    </row>
    <row r="117" spans="1:14" ht="15.75" x14ac:dyDescent="0.25">
      <c r="A117" s="64"/>
      <c r="B117" s="75" t="s">
        <v>3093</v>
      </c>
      <c r="C117" s="75"/>
      <c r="D117" s="56" t="s">
        <v>18554</v>
      </c>
      <c r="E117" s="56" t="s">
        <v>13611</v>
      </c>
      <c r="F117" s="56" t="s">
        <v>13612</v>
      </c>
      <c r="G117" s="56" t="s">
        <v>18555</v>
      </c>
      <c r="H117" s="56" t="s">
        <v>25345</v>
      </c>
      <c r="I117" s="56" t="s">
        <v>4960</v>
      </c>
      <c r="J117" s="56" t="s">
        <v>4775</v>
      </c>
      <c r="K117" s="56" t="s">
        <v>25346</v>
      </c>
      <c r="L117" s="56" t="s">
        <v>4961</v>
      </c>
      <c r="M117" s="56" t="s">
        <v>7387</v>
      </c>
      <c r="N117" s="65"/>
    </row>
    <row r="118" spans="1:14" ht="15.75" x14ac:dyDescent="0.25">
      <c r="A118" s="64"/>
      <c r="B118" s="75" t="s">
        <v>3110</v>
      </c>
      <c r="C118" s="75"/>
      <c r="D118" s="56" t="s">
        <v>18556</v>
      </c>
      <c r="E118" s="56" t="s">
        <v>13611</v>
      </c>
      <c r="F118" s="56" t="s">
        <v>13612</v>
      </c>
      <c r="G118" s="56" t="s">
        <v>18557</v>
      </c>
      <c r="H118" s="56" t="s">
        <v>25345</v>
      </c>
      <c r="I118" s="56" t="s">
        <v>4960</v>
      </c>
      <c r="J118" s="56" t="s">
        <v>4775</v>
      </c>
      <c r="K118" s="56" t="s">
        <v>25346</v>
      </c>
      <c r="L118" s="56" t="s">
        <v>4961</v>
      </c>
      <c r="M118" s="56" t="s">
        <v>7388</v>
      </c>
      <c r="N118" s="65"/>
    </row>
    <row r="119" spans="1:14" ht="15.75" x14ac:dyDescent="0.25">
      <c r="A119" s="64"/>
      <c r="B119" s="75" t="s">
        <v>3111</v>
      </c>
      <c r="C119" s="75"/>
      <c r="D119" s="56" t="s">
        <v>18558</v>
      </c>
      <c r="E119" s="56" t="s">
        <v>13611</v>
      </c>
      <c r="F119" s="56" t="s">
        <v>13612</v>
      </c>
      <c r="G119" s="56" t="s">
        <v>18559</v>
      </c>
      <c r="H119" s="56" t="s">
        <v>25345</v>
      </c>
      <c r="I119" s="56" t="s">
        <v>4960</v>
      </c>
      <c r="J119" s="56" t="s">
        <v>4775</v>
      </c>
      <c r="K119" s="56" t="s">
        <v>25346</v>
      </c>
      <c r="L119" s="56" t="s">
        <v>4961</v>
      </c>
      <c r="M119" s="56" t="s">
        <v>7389</v>
      </c>
      <c r="N119" s="65"/>
    </row>
    <row r="120" spans="1:14" ht="15.75" x14ac:dyDescent="0.25">
      <c r="A120" s="64"/>
      <c r="B120" s="75" t="s">
        <v>3112</v>
      </c>
      <c r="C120" s="75"/>
      <c r="D120" s="56" t="s">
        <v>18560</v>
      </c>
      <c r="E120" s="56" t="s">
        <v>13611</v>
      </c>
      <c r="F120" s="56" t="s">
        <v>13612</v>
      </c>
      <c r="G120" s="56" t="s">
        <v>18561</v>
      </c>
      <c r="H120" s="56" t="s">
        <v>25345</v>
      </c>
      <c r="I120" s="56" t="s">
        <v>4960</v>
      </c>
      <c r="J120" s="56" t="s">
        <v>4775</v>
      </c>
      <c r="K120" s="56" t="s">
        <v>25346</v>
      </c>
      <c r="L120" s="56" t="s">
        <v>4961</v>
      </c>
      <c r="M120" s="56" t="s">
        <v>7390</v>
      </c>
      <c r="N120" s="65"/>
    </row>
    <row r="121" spans="1:14" ht="15.75" x14ac:dyDescent="0.25">
      <c r="A121" s="64"/>
      <c r="B121" s="75" t="s">
        <v>3113</v>
      </c>
      <c r="C121" s="75"/>
      <c r="D121" s="56" t="s">
        <v>18646</v>
      </c>
      <c r="E121" s="56" t="s">
        <v>13611</v>
      </c>
      <c r="F121" s="56" t="s">
        <v>13612</v>
      </c>
      <c r="G121" s="56" t="s">
        <v>18647</v>
      </c>
      <c r="H121" s="56" t="s">
        <v>25345</v>
      </c>
      <c r="I121" s="56" t="s">
        <v>4960</v>
      </c>
      <c r="J121" s="56" t="s">
        <v>4775</v>
      </c>
      <c r="K121" s="56" t="s">
        <v>25346</v>
      </c>
      <c r="L121" s="56" t="s">
        <v>4961</v>
      </c>
      <c r="M121" s="56" t="s">
        <v>7391</v>
      </c>
      <c r="N121" s="65"/>
    </row>
    <row r="122" spans="1:14" ht="15.75" x14ac:dyDescent="0.25">
      <c r="A122" s="64"/>
      <c r="B122" s="75" t="s">
        <v>3114</v>
      </c>
      <c r="C122" s="75"/>
      <c r="D122" s="56" t="s">
        <v>18648</v>
      </c>
      <c r="E122" s="56" t="s">
        <v>13611</v>
      </c>
      <c r="F122" s="56" t="s">
        <v>13612</v>
      </c>
      <c r="G122" s="56" t="s">
        <v>18649</v>
      </c>
      <c r="H122" s="56" t="s">
        <v>25345</v>
      </c>
      <c r="I122" s="56" t="s">
        <v>4960</v>
      </c>
      <c r="J122" s="56" t="s">
        <v>4775</v>
      </c>
      <c r="K122" s="56" t="s">
        <v>25346</v>
      </c>
      <c r="L122" s="56" t="s">
        <v>4961</v>
      </c>
      <c r="M122" s="56" t="s">
        <v>7392</v>
      </c>
      <c r="N122" s="65"/>
    </row>
    <row r="123" spans="1:14" ht="15.75" x14ac:dyDescent="0.25">
      <c r="A123" s="64"/>
      <c r="B123" s="75" t="s">
        <v>3115</v>
      </c>
      <c r="C123" s="75"/>
      <c r="D123" s="56" t="s">
        <v>18650</v>
      </c>
      <c r="E123" s="56" t="s">
        <v>13611</v>
      </c>
      <c r="F123" s="56" t="s">
        <v>13612</v>
      </c>
      <c r="G123" s="56" t="s">
        <v>18651</v>
      </c>
      <c r="H123" s="56" t="s">
        <v>25345</v>
      </c>
      <c r="I123" s="56" t="s">
        <v>4960</v>
      </c>
      <c r="J123" s="56" t="s">
        <v>4775</v>
      </c>
      <c r="K123" s="56" t="s">
        <v>25346</v>
      </c>
      <c r="L123" s="56" t="s">
        <v>4961</v>
      </c>
      <c r="M123" s="56" t="s">
        <v>7393</v>
      </c>
      <c r="N123" s="65"/>
    </row>
    <row r="124" spans="1:14" ht="15.75" x14ac:dyDescent="0.25">
      <c r="A124" s="64"/>
      <c r="B124" s="75" t="s">
        <v>3116</v>
      </c>
      <c r="C124" s="75"/>
      <c r="D124" s="56" t="s">
        <v>18652</v>
      </c>
      <c r="E124" s="56" t="s">
        <v>13611</v>
      </c>
      <c r="F124" s="56" t="s">
        <v>13612</v>
      </c>
      <c r="G124" s="56" t="s">
        <v>18653</v>
      </c>
      <c r="H124" s="56" t="s">
        <v>25345</v>
      </c>
      <c r="I124" s="56" t="s">
        <v>4960</v>
      </c>
      <c r="J124" s="56" t="s">
        <v>4775</v>
      </c>
      <c r="K124" s="56" t="s">
        <v>25346</v>
      </c>
      <c r="L124" s="56" t="s">
        <v>4961</v>
      </c>
      <c r="M124" s="56" t="s">
        <v>7394</v>
      </c>
      <c r="N124" s="65"/>
    </row>
    <row r="125" spans="1:14" ht="15.75" x14ac:dyDescent="0.25">
      <c r="A125" s="64"/>
      <c r="B125" s="75" t="s">
        <v>3117</v>
      </c>
      <c r="C125" s="75"/>
      <c r="D125" s="56" t="s">
        <v>18654</v>
      </c>
      <c r="E125" s="56" t="s">
        <v>13611</v>
      </c>
      <c r="F125" s="56" t="s">
        <v>13612</v>
      </c>
      <c r="G125" s="56" t="s">
        <v>18655</v>
      </c>
      <c r="H125" s="56" t="s">
        <v>25345</v>
      </c>
      <c r="I125" s="56" t="s">
        <v>4960</v>
      </c>
      <c r="J125" s="56" t="s">
        <v>4775</v>
      </c>
      <c r="K125" s="56" t="s">
        <v>25346</v>
      </c>
      <c r="L125" s="56" t="s">
        <v>4961</v>
      </c>
      <c r="M125" s="56" t="s">
        <v>7395</v>
      </c>
      <c r="N125" s="65"/>
    </row>
    <row r="126" spans="1:14" ht="15.75" x14ac:dyDescent="0.25">
      <c r="A126" s="64"/>
      <c r="B126" s="75" t="s">
        <v>3123</v>
      </c>
      <c r="C126" s="75"/>
      <c r="D126" s="56" t="s">
        <v>18741</v>
      </c>
      <c r="E126" s="56" t="s">
        <v>13611</v>
      </c>
      <c r="F126" s="56" t="s">
        <v>13612</v>
      </c>
      <c r="G126" s="56" t="s">
        <v>18742</v>
      </c>
      <c r="H126" s="56" t="s">
        <v>25345</v>
      </c>
      <c r="I126" s="56" t="s">
        <v>4960</v>
      </c>
      <c r="J126" s="56" t="s">
        <v>4775</v>
      </c>
      <c r="K126" s="56" t="s">
        <v>25346</v>
      </c>
      <c r="L126" s="56" t="s">
        <v>4961</v>
      </c>
      <c r="M126" s="56" t="s">
        <v>7545</v>
      </c>
      <c r="N126" s="65"/>
    </row>
    <row r="127" spans="1:14" ht="15.75" x14ac:dyDescent="0.25">
      <c r="A127" s="64"/>
      <c r="B127" s="75" t="s">
        <v>3124</v>
      </c>
      <c r="C127" s="75"/>
      <c r="D127" s="56" t="s">
        <v>18743</v>
      </c>
      <c r="E127" s="56" t="s">
        <v>13611</v>
      </c>
      <c r="F127" s="56" t="s">
        <v>13612</v>
      </c>
      <c r="G127" s="56" t="s">
        <v>18744</v>
      </c>
      <c r="H127" s="56" t="s">
        <v>25345</v>
      </c>
      <c r="I127" s="56" t="s">
        <v>4960</v>
      </c>
      <c r="J127" s="56" t="s">
        <v>4775</v>
      </c>
      <c r="K127" s="56" t="s">
        <v>25346</v>
      </c>
      <c r="L127" s="56" t="s">
        <v>4961</v>
      </c>
      <c r="M127" s="56" t="s">
        <v>7546</v>
      </c>
      <c r="N127" s="65"/>
    </row>
    <row r="128" spans="1:14" ht="15.75" x14ac:dyDescent="0.25">
      <c r="A128" s="64"/>
      <c r="B128" s="75" t="s">
        <v>3125</v>
      </c>
      <c r="C128" s="75"/>
      <c r="D128" s="56" t="s">
        <v>18745</v>
      </c>
      <c r="E128" s="56" t="s">
        <v>13611</v>
      </c>
      <c r="F128" s="56" t="s">
        <v>13612</v>
      </c>
      <c r="G128" s="56" t="s">
        <v>18746</v>
      </c>
      <c r="H128" s="56" t="s">
        <v>25345</v>
      </c>
      <c r="I128" s="56" t="s">
        <v>4960</v>
      </c>
      <c r="J128" s="56" t="s">
        <v>4775</v>
      </c>
      <c r="K128" s="56" t="s">
        <v>25346</v>
      </c>
      <c r="L128" s="56" t="s">
        <v>4961</v>
      </c>
      <c r="M128" s="56" t="s">
        <v>7547</v>
      </c>
      <c r="N128" s="65"/>
    </row>
    <row r="129" spans="1:14" ht="15.75" x14ac:dyDescent="0.25">
      <c r="A129" s="64"/>
      <c r="B129" s="75" t="s">
        <v>3126</v>
      </c>
      <c r="C129" s="75"/>
      <c r="D129" s="56" t="s">
        <v>18747</v>
      </c>
      <c r="E129" s="56" t="s">
        <v>13611</v>
      </c>
      <c r="F129" s="56" t="s">
        <v>13612</v>
      </c>
      <c r="G129" s="56" t="s">
        <v>18748</v>
      </c>
      <c r="H129" s="56" t="s">
        <v>25345</v>
      </c>
      <c r="I129" s="56" t="s">
        <v>4960</v>
      </c>
      <c r="J129" s="56" t="s">
        <v>4775</v>
      </c>
      <c r="K129" s="56" t="s">
        <v>25346</v>
      </c>
      <c r="L129" s="56" t="s">
        <v>4961</v>
      </c>
      <c r="M129" s="56" t="s">
        <v>7548</v>
      </c>
      <c r="N129" s="65"/>
    </row>
    <row r="130" spans="1:14" ht="15.75" x14ac:dyDescent="0.25">
      <c r="A130" s="64"/>
      <c r="B130" s="75" t="s">
        <v>3127</v>
      </c>
      <c r="C130" s="75"/>
      <c r="D130" s="56" t="s">
        <v>18749</v>
      </c>
      <c r="E130" s="56" t="s">
        <v>13611</v>
      </c>
      <c r="F130" s="56" t="s">
        <v>13612</v>
      </c>
      <c r="G130" s="56" t="s">
        <v>18750</v>
      </c>
      <c r="H130" s="56" t="s">
        <v>25345</v>
      </c>
      <c r="I130" s="56" t="s">
        <v>4960</v>
      </c>
      <c r="J130" s="56" t="s">
        <v>4775</v>
      </c>
      <c r="K130" s="56" t="s">
        <v>25346</v>
      </c>
      <c r="L130" s="56" t="s">
        <v>4961</v>
      </c>
      <c r="M130" s="56" t="s">
        <v>7549</v>
      </c>
      <c r="N130" s="65"/>
    </row>
    <row r="131" spans="1:14" ht="15.75" x14ac:dyDescent="0.25">
      <c r="A131" s="64"/>
      <c r="B131" s="75" t="s">
        <v>3128</v>
      </c>
      <c r="C131" s="75"/>
      <c r="D131" s="56" t="s">
        <v>13726</v>
      </c>
      <c r="E131" s="56" t="s">
        <v>13611</v>
      </c>
      <c r="F131" s="56" t="s">
        <v>13612</v>
      </c>
      <c r="G131" s="56" t="s">
        <v>18751</v>
      </c>
      <c r="H131" s="56" t="s">
        <v>25345</v>
      </c>
      <c r="I131" s="56" t="s">
        <v>4960</v>
      </c>
      <c r="J131" s="56" t="s">
        <v>4775</v>
      </c>
      <c r="K131" s="56" t="s">
        <v>25346</v>
      </c>
      <c r="L131" s="56" t="s">
        <v>4961</v>
      </c>
      <c r="M131" s="56" t="s">
        <v>7550</v>
      </c>
      <c r="N131" s="65"/>
    </row>
    <row r="132" spans="1:14" ht="15.75" x14ac:dyDescent="0.25">
      <c r="A132" s="64"/>
      <c r="B132" s="75" t="s">
        <v>3129</v>
      </c>
      <c r="C132" s="75"/>
      <c r="D132" s="56" t="s">
        <v>18752</v>
      </c>
      <c r="E132" s="56" t="s">
        <v>13611</v>
      </c>
      <c r="F132" s="56" t="s">
        <v>13612</v>
      </c>
      <c r="G132" s="56" t="s">
        <v>18753</v>
      </c>
      <c r="H132" s="56" t="s">
        <v>25345</v>
      </c>
      <c r="I132" s="56" t="s">
        <v>4960</v>
      </c>
      <c r="J132" s="56" t="s">
        <v>4775</v>
      </c>
      <c r="K132" s="56" t="s">
        <v>25346</v>
      </c>
      <c r="L132" s="56" t="s">
        <v>4961</v>
      </c>
      <c r="M132" s="56" t="s">
        <v>7551</v>
      </c>
      <c r="N132" s="65"/>
    </row>
    <row r="133" spans="1:14" ht="15.75" x14ac:dyDescent="0.25">
      <c r="A133" s="64"/>
      <c r="B133" s="75" t="s">
        <v>3130</v>
      </c>
      <c r="C133" s="75"/>
      <c r="D133" s="56" t="s">
        <v>18754</v>
      </c>
      <c r="E133" s="56" t="s">
        <v>13611</v>
      </c>
      <c r="F133" s="56" t="s">
        <v>13612</v>
      </c>
      <c r="G133" s="56" t="s">
        <v>18755</v>
      </c>
      <c r="H133" s="56" t="s">
        <v>25345</v>
      </c>
      <c r="I133" s="56" t="s">
        <v>4960</v>
      </c>
      <c r="J133" s="56" t="s">
        <v>4775</v>
      </c>
      <c r="K133" s="56" t="s">
        <v>25346</v>
      </c>
      <c r="L133" s="56" t="s">
        <v>4961</v>
      </c>
      <c r="M133" s="56" t="s">
        <v>7552</v>
      </c>
      <c r="N133" s="65"/>
    </row>
    <row r="134" spans="1:14" ht="15.75" x14ac:dyDescent="0.25">
      <c r="A134" s="64"/>
      <c r="B134" s="75" t="s">
        <v>3131</v>
      </c>
      <c r="C134" s="75"/>
      <c r="D134" s="56" t="s">
        <v>18756</v>
      </c>
      <c r="E134" s="56" t="s">
        <v>13611</v>
      </c>
      <c r="F134" s="56" t="s">
        <v>13612</v>
      </c>
      <c r="G134" s="56" t="s">
        <v>18757</v>
      </c>
      <c r="H134" s="56" t="s">
        <v>25345</v>
      </c>
      <c r="I134" s="56" t="s">
        <v>4960</v>
      </c>
      <c r="J134" s="56" t="s">
        <v>4775</v>
      </c>
      <c r="K134" s="56" t="s">
        <v>25346</v>
      </c>
      <c r="L134" s="56" t="s">
        <v>4961</v>
      </c>
      <c r="M134" s="56" t="s">
        <v>7553</v>
      </c>
      <c r="N134" s="65"/>
    </row>
    <row r="135" spans="1:14" ht="15.75" x14ac:dyDescent="0.25">
      <c r="A135" s="64"/>
      <c r="B135" s="75" t="s">
        <v>3132</v>
      </c>
      <c r="C135" s="75"/>
      <c r="D135" s="56" t="s">
        <v>18758</v>
      </c>
      <c r="E135" s="56" t="s">
        <v>13611</v>
      </c>
      <c r="F135" s="56" t="s">
        <v>13612</v>
      </c>
      <c r="G135" s="56" t="s">
        <v>18759</v>
      </c>
      <c r="H135" s="56" t="s">
        <v>25345</v>
      </c>
      <c r="I135" s="56" t="s">
        <v>4960</v>
      </c>
      <c r="J135" s="56" t="s">
        <v>4775</v>
      </c>
      <c r="K135" s="56" t="s">
        <v>25346</v>
      </c>
      <c r="L135" s="56" t="s">
        <v>4961</v>
      </c>
      <c r="M135" s="56" t="s">
        <v>7554</v>
      </c>
      <c r="N135" s="65"/>
    </row>
    <row r="136" spans="1:14" ht="15.75" x14ac:dyDescent="0.25">
      <c r="A136" s="64"/>
      <c r="B136" s="75" t="s">
        <v>3133</v>
      </c>
      <c r="C136" s="75"/>
      <c r="D136" s="56" t="s">
        <v>18760</v>
      </c>
      <c r="E136" s="56" t="s">
        <v>13611</v>
      </c>
      <c r="F136" s="56" t="s">
        <v>13612</v>
      </c>
      <c r="G136" s="56" t="s">
        <v>18761</v>
      </c>
      <c r="H136" s="56" t="s">
        <v>25345</v>
      </c>
      <c r="I136" s="56" t="s">
        <v>4960</v>
      </c>
      <c r="J136" s="56" t="s">
        <v>4775</v>
      </c>
      <c r="K136" s="56" t="s">
        <v>25346</v>
      </c>
      <c r="L136" s="56" t="s">
        <v>4961</v>
      </c>
      <c r="M136" s="56" t="s">
        <v>7555</v>
      </c>
      <c r="N136" s="65"/>
    </row>
    <row r="137" spans="1:14" ht="15.75" x14ac:dyDescent="0.25">
      <c r="A137" s="64"/>
      <c r="B137" s="75" t="s">
        <v>3134</v>
      </c>
      <c r="C137" s="75"/>
      <c r="D137" s="56" t="s">
        <v>18762</v>
      </c>
      <c r="E137" s="56" t="s">
        <v>13611</v>
      </c>
      <c r="F137" s="56" t="s">
        <v>13612</v>
      </c>
      <c r="G137" s="56" t="s">
        <v>18763</v>
      </c>
      <c r="H137" s="56" t="s">
        <v>25345</v>
      </c>
      <c r="I137" s="56" t="s">
        <v>4960</v>
      </c>
      <c r="J137" s="56" t="s">
        <v>4775</v>
      </c>
      <c r="K137" s="56" t="s">
        <v>25346</v>
      </c>
      <c r="L137" s="56" t="s">
        <v>4961</v>
      </c>
      <c r="M137" s="56" t="s">
        <v>7556</v>
      </c>
      <c r="N137" s="65"/>
    </row>
    <row r="138" spans="1:14" ht="15.75" x14ac:dyDescent="0.25">
      <c r="A138" s="64"/>
      <c r="B138" s="75" t="s">
        <v>3135</v>
      </c>
      <c r="C138" s="75"/>
      <c r="D138" s="56" t="s">
        <v>18292</v>
      </c>
      <c r="E138" s="56" t="s">
        <v>13611</v>
      </c>
      <c r="F138" s="56" t="s">
        <v>13612</v>
      </c>
      <c r="G138" s="56" t="s">
        <v>18293</v>
      </c>
      <c r="H138" s="56" t="s">
        <v>25345</v>
      </c>
      <c r="I138" s="56" t="s">
        <v>4960</v>
      </c>
      <c r="J138" s="56" t="s">
        <v>4775</v>
      </c>
      <c r="K138" s="56" t="s">
        <v>25346</v>
      </c>
      <c r="L138" s="56" t="s">
        <v>4961</v>
      </c>
      <c r="M138" s="56" t="s">
        <v>7557</v>
      </c>
      <c r="N138" s="65"/>
    </row>
    <row r="139" spans="1:14" ht="15.75" x14ac:dyDescent="0.25">
      <c r="A139" s="64"/>
      <c r="B139" s="75" t="s">
        <v>3148</v>
      </c>
      <c r="C139" s="75"/>
      <c r="D139" s="56" t="s">
        <v>18294</v>
      </c>
      <c r="E139" s="56" t="s">
        <v>13611</v>
      </c>
      <c r="F139" s="56" t="s">
        <v>13612</v>
      </c>
      <c r="G139" s="56" t="s">
        <v>18295</v>
      </c>
      <c r="H139" s="56" t="s">
        <v>25345</v>
      </c>
      <c r="I139" s="56" t="s">
        <v>4960</v>
      </c>
      <c r="J139" s="56" t="s">
        <v>4775</v>
      </c>
      <c r="K139" s="56" t="s">
        <v>25346</v>
      </c>
      <c r="L139" s="56" t="s">
        <v>4961</v>
      </c>
      <c r="M139" s="56" t="s">
        <v>7558</v>
      </c>
      <c r="N139" s="65"/>
    </row>
    <row r="140" spans="1:14" ht="15.75" x14ac:dyDescent="0.25">
      <c r="A140" s="64"/>
      <c r="B140" s="75" t="s">
        <v>3149</v>
      </c>
      <c r="C140" s="75"/>
      <c r="D140" s="56" t="s">
        <v>18296</v>
      </c>
      <c r="E140" s="56" t="s">
        <v>13611</v>
      </c>
      <c r="F140" s="56" t="s">
        <v>13612</v>
      </c>
      <c r="G140" s="56" t="s">
        <v>18297</v>
      </c>
      <c r="H140" s="56" t="s">
        <v>25345</v>
      </c>
      <c r="I140" s="56" t="s">
        <v>4960</v>
      </c>
      <c r="J140" s="56" t="s">
        <v>4775</v>
      </c>
      <c r="K140" s="56" t="s">
        <v>25346</v>
      </c>
      <c r="L140" s="56" t="s">
        <v>4961</v>
      </c>
      <c r="M140" s="56" t="s">
        <v>7559</v>
      </c>
      <c r="N140" s="65"/>
    </row>
    <row r="141" spans="1:14" ht="15.75" x14ac:dyDescent="0.25">
      <c r="A141" s="64"/>
      <c r="B141" s="75" t="s">
        <v>3150</v>
      </c>
      <c r="C141" s="75"/>
      <c r="D141" s="56" t="s">
        <v>18298</v>
      </c>
      <c r="E141" s="56" t="s">
        <v>13611</v>
      </c>
      <c r="F141" s="56" t="s">
        <v>13612</v>
      </c>
      <c r="G141" s="56" t="s">
        <v>18299</v>
      </c>
      <c r="H141" s="56" t="s">
        <v>25345</v>
      </c>
      <c r="I141" s="56" t="s">
        <v>4960</v>
      </c>
      <c r="J141" s="56" t="s">
        <v>4775</v>
      </c>
      <c r="K141" s="56" t="s">
        <v>25346</v>
      </c>
      <c r="L141" s="56" t="s">
        <v>4961</v>
      </c>
      <c r="M141" s="56" t="s">
        <v>7560</v>
      </c>
      <c r="N141" s="65"/>
    </row>
    <row r="142" spans="1:14" ht="15.75" x14ac:dyDescent="0.25">
      <c r="A142" s="64"/>
      <c r="B142" s="75" t="s">
        <v>3151</v>
      </c>
      <c r="C142" s="75"/>
      <c r="D142" s="56" t="s">
        <v>18300</v>
      </c>
      <c r="E142" s="56" t="s">
        <v>13611</v>
      </c>
      <c r="F142" s="56" t="s">
        <v>13612</v>
      </c>
      <c r="G142" s="56" t="s">
        <v>18301</v>
      </c>
      <c r="H142" s="56" t="s">
        <v>25345</v>
      </c>
      <c r="I142" s="56" t="s">
        <v>4960</v>
      </c>
      <c r="J142" s="56" t="s">
        <v>4775</v>
      </c>
      <c r="K142" s="56" t="s">
        <v>25346</v>
      </c>
      <c r="L142" s="56" t="s">
        <v>4961</v>
      </c>
      <c r="M142" s="56" t="s">
        <v>7561</v>
      </c>
      <c r="N142" s="65"/>
    </row>
    <row r="143" spans="1:14" ht="15.75" x14ac:dyDescent="0.25">
      <c r="A143" s="64"/>
      <c r="B143" s="75" t="s">
        <v>3152</v>
      </c>
      <c r="C143" s="75"/>
      <c r="D143" s="56" t="s">
        <v>18075</v>
      </c>
      <c r="E143" s="56" t="s">
        <v>13611</v>
      </c>
      <c r="F143" s="56" t="s">
        <v>13612</v>
      </c>
      <c r="G143" s="56" t="s">
        <v>18076</v>
      </c>
      <c r="H143" s="56" t="s">
        <v>25345</v>
      </c>
      <c r="I143" s="56" t="s">
        <v>4960</v>
      </c>
      <c r="J143" s="56" t="s">
        <v>4775</v>
      </c>
      <c r="K143" s="56" t="s">
        <v>25346</v>
      </c>
      <c r="L143" s="56" t="s">
        <v>4961</v>
      </c>
      <c r="M143" s="56" t="s">
        <v>7728</v>
      </c>
      <c r="N143" s="65"/>
    </row>
    <row r="144" spans="1:14" ht="15.75" x14ac:dyDescent="0.25">
      <c r="A144" s="64"/>
      <c r="B144" s="75" t="s">
        <v>3153</v>
      </c>
      <c r="C144" s="75"/>
      <c r="D144" s="56" t="s">
        <v>18077</v>
      </c>
      <c r="E144" s="56" t="s">
        <v>13611</v>
      </c>
      <c r="F144" s="56" t="s">
        <v>13612</v>
      </c>
      <c r="G144" s="56" t="s">
        <v>18078</v>
      </c>
      <c r="H144" s="56" t="s">
        <v>25345</v>
      </c>
      <c r="I144" s="56" t="s">
        <v>4960</v>
      </c>
      <c r="J144" s="56" t="s">
        <v>4775</v>
      </c>
      <c r="K144" s="56" t="s">
        <v>25346</v>
      </c>
      <c r="L144" s="56" t="s">
        <v>4961</v>
      </c>
      <c r="M144" s="56" t="s">
        <v>7729</v>
      </c>
      <c r="N144" s="65"/>
    </row>
    <row r="145" spans="1:14" ht="15.75" x14ac:dyDescent="0.25">
      <c r="A145" s="64"/>
      <c r="B145" s="75" t="s">
        <v>3154</v>
      </c>
      <c r="C145" s="75"/>
      <c r="D145" s="56" t="s">
        <v>18079</v>
      </c>
      <c r="E145" s="56" t="s">
        <v>13611</v>
      </c>
      <c r="F145" s="56" t="s">
        <v>13612</v>
      </c>
      <c r="G145" s="56" t="s">
        <v>18080</v>
      </c>
      <c r="H145" s="56" t="s">
        <v>25345</v>
      </c>
      <c r="I145" s="56" t="s">
        <v>4960</v>
      </c>
      <c r="J145" s="56" t="s">
        <v>4775</v>
      </c>
      <c r="K145" s="56" t="s">
        <v>25346</v>
      </c>
      <c r="L145" s="56" t="s">
        <v>4961</v>
      </c>
      <c r="M145" s="56" t="s">
        <v>7730</v>
      </c>
      <c r="N145" s="65"/>
    </row>
    <row r="146" spans="1:14" ht="15.75" x14ac:dyDescent="0.25">
      <c r="A146" s="64"/>
      <c r="B146" s="75" t="s">
        <v>3155</v>
      </c>
      <c r="C146" s="75"/>
      <c r="D146" s="56" t="s">
        <v>18081</v>
      </c>
      <c r="E146" s="56" t="s">
        <v>13611</v>
      </c>
      <c r="F146" s="56" t="s">
        <v>13612</v>
      </c>
      <c r="G146" s="56" t="s">
        <v>18082</v>
      </c>
      <c r="H146" s="56" t="s">
        <v>25345</v>
      </c>
      <c r="I146" s="56" t="s">
        <v>4960</v>
      </c>
      <c r="J146" s="56" t="s">
        <v>4775</v>
      </c>
      <c r="K146" s="56" t="s">
        <v>25346</v>
      </c>
      <c r="L146" s="56" t="s">
        <v>4961</v>
      </c>
      <c r="M146" s="56" t="s">
        <v>7731</v>
      </c>
      <c r="N146" s="65"/>
    </row>
    <row r="147" spans="1:14" ht="15.75" x14ac:dyDescent="0.25">
      <c r="A147" s="64"/>
      <c r="B147" s="75" t="s">
        <v>3156</v>
      </c>
      <c r="C147" s="75"/>
      <c r="D147" s="56" t="s">
        <v>18083</v>
      </c>
      <c r="E147" s="56" t="s">
        <v>13611</v>
      </c>
      <c r="F147" s="56" t="s">
        <v>13612</v>
      </c>
      <c r="G147" s="56" t="s">
        <v>18084</v>
      </c>
      <c r="H147" s="56" t="s">
        <v>25345</v>
      </c>
      <c r="I147" s="56" t="s">
        <v>4960</v>
      </c>
      <c r="J147" s="56" t="s">
        <v>4775</v>
      </c>
      <c r="K147" s="56" t="s">
        <v>25346</v>
      </c>
      <c r="L147" s="56" t="s">
        <v>4961</v>
      </c>
      <c r="M147" s="56" t="s">
        <v>7732</v>
      </c>
      <c r="N147" s="65"/>
    </row>
    <row r="148" spans="1:14" ht="15.75" x14ac:dyDescent="0.25">
      <c r="A148" s="64"/>
      <c r="B148" s="75" t="s">
        <v>3157</v>
      </c>
      <c r="C148" s="75"/>
      <c r="D148" s="56" t="s">
        <v>13568</v>
      </c>
      <c r="E148" s="56" t="s">
        <v>13611</v>
      </c>
      <c r="F148" s="56" t="s">
        <v>13612</v>
      </c>
      <c r="G148" s="56" t="s">
        <v>18085</v>
      </c>
      <c r="H148" s="56" t="s">
        <v>25345</v>
      </c>
      <c r="I148" s="56" t="s">
        <v>4960</v>
      </c>
      <c r="J148" s="56" t="s">
        <v>4775</v>
      </c>
      <c r="K148" s="56" t="s">
        <v>25346</v>
      </c>
      <c r="L148" s="56" t="s">
        <v>4961</v>
      </c>
      <c r="M148" s="56" t="s">
        <v>7733</v>
      </c>
      <c r="N148" s="65"/>
    </row>
    <row r="149" spans="1:14" ht="15.75" x14ac:dyDescent="0.25">
      <c r="A149" s="64"/>
      <c r="B149" s="75" t="s">
        <v>3158</v>
      </c>
      <c r="C149" s="75"/>
      <c r="D149" s="56" t="s">
        <v>18086</v>
      </c>
      <c r="E149" s="56" t="s">
        <v>13611</v>
      </c>
      <c r="F149" s="56" t="s">
        <v>13612</v>
      </c>
      <c r="G149" s="56" t="s">
        <v>18087</v>
      </c>
      <c r="H149" s="56" t="s">
        <v>25345</v>
      </c>
      <c r="I149" s="56" t="s">
        <v>4960</v>
      </c>
      <c r="J149" s="56" t="s">
        <v>4775</v>
      </c>
      <c r="K149" s="56" t="s">
        <v>25346</v>
      </c>
      <c r="L149" s="56" t="s">
        <v>4961</v>
      </c>
      <c r="M149" s="56" t="s">
        <v>7734</v>
      </c>
      <c r="N149" s="65"/>
    </row>
    <row r="150" spans="1:14" ht="15.75" x14ac:dyDescent="0.25">
      <c r="A150" s="64"/>
      <c r="B150" s="75" t="s">
        <v>3159</v>
      </c>
      <c r="C150" s="75"/>
      <c r="D150" s="56" t="s">
        <v>18088</v>
      </c>
      <c r="E150" s="56" t="s">
        <v>13611</v>
      </c>
      <c r="F150" s="56" t="s">
        <v>13612</v>
      </c>
      <c r="G150" s="56" t="s">
        <v>18089</v>
      </c>
      <c r="H150" s="56" t="s">
        <v>25345</v>
      </c>
      <c r="I150" s="56" t="s">
        <v>4960</v>
      </c>
      <c r="J150" s="56" t="s">
        <v>4775</v>
      </c>
      <c r="K150" s="56" t="s">
        <v>25346</v>
      </c>
      <c r="L150" s="56" t="s">
        <v>4961</v>
      </c>
      <c r="M150" s="56" t="s">
        <v>7735</v>
      </c>
      <c r="N150" s="65"/>
    </row>
    <row r="151" spans="1:14" ht="15.75" x14ac:dyDescent="0.25">
      <c r="A151" s="64"/>
      <c r="B151" s="75" t="s">
        <v>3173</v>
      </c>
      <c r="C151" s="75"/>
      <c r="D151" s="56" t="s">
        <v>18090</v>
      </c>
      <c r="E151" s="56" t="s">
        <v>13611</v>
      </c>
      <c r="F151" s="56" t="s">
        <v>13612</v>
      </c>
      <c r="G151" s="56" t="s">
        <v>18091</v>
      </c>
      <c r="H151" s="56" t="s">
        <v>25345</v>
      </c>
      <c r="I151" s="56" t="s">
        <v>4960</v>
      </c>
      <c r="J151" s="56" t="s">
        <v>4775</v>
      </c>
      <c r="K151" s="56" t="s">
        <v>25346</v>
      </c>
      <c r="L151" s="56" t="s">
        <v>4961</v>
      </c>
      <c r="M151" s="56" t="s">
        <v>7736</v>
      </c>
      <c r="N151" s="65"/>
    </row>
    <row r="152" spans="1:14" ht="15.75" x14ac:dyDescent="0.25">
      <c r="A152" s="64"/>
      <c r="B152" s="75" t="s">
        <v>3174</v>
      </c>
      <c r="C152" s="75"/>
      <c r="D152" s="56" t="s">
        <v>13623</v>
      </c>
      <c r="E152" s="56" t="s">
        <v>13611</v>
      </c>
      <c r="F152" s="56" t="s">
        <v>13612</v>
      </c>
      <c r="G152" s="56" t="s">
        <v>18092</v>
      </c>
      <c r="H152" s="56" t="s">
        <v>25345</v>
      </c>
      <c r="I152" s="56" t="s">
        <v>4960</v>
      </c>
      <c r="J152" s="56" t="s">
        <v>4775</v>
      </c>
      <c r="K152" s="56" t="s">
        <v>25346</v>
      </c>
      <c r="L152" s="56" t="s">
        <v>4961</v>
      </c>
      <c r="M152" s="56" t="s">
        <v>7737</v>
      </c>
      <c r="N152" s="65"/>
    </row>
    <row r="153" spans="1:14" ht="15.75" x14ac:dyDescent="0.25">
      <c r="A153" s="64"/>
      <c r="B153" s="75" t="s">
        <v>3175</v>
      </c>
      <c r="C153" s="75"/>
      <c r="D153" s="56" t="s">
        <v>18093</v>
      </c>
      <c r="E153" s="56" t="s">
        <v>13611</v>
      </c>
      <c r="F153" s="56" t="s">
        <v>13612</v>
      </c>
      <c r="G153" s="56" t="s">
        <v>18094</v>
      </c>
      <c r="H153" s="56" t="s">
        <v>25345</v>
      </c>
      <c r="I153" s="56" t="s">
        <v>4960</v>
      </c>
      <c r="J153" s="56" t="s">
        <v>4775</v>
      </c>
      <c r="K153" s="56" t="s">
        <v>25346</v>
      </c>
      <c r="L153" s="56" t="s">
        <v>4961</v>
      </c>
      <c r="M153" s="56" t="s">
        <v>7738</v>
      </c>
      <c r="N153" s="65"/>
    </row>
    <row r="154" spans="1:14" ht="15.75" x14ac:dyDescent="0.25">
      <c r="A154" s="64"/>
      <c r="B154" s="75" t="s">
        <v>3176</v>
      </c>
      <c r="C154" s="75"/>
      <c r="D154" s="56" t="s">
        <v>18181</v>
      </c>
      <c r="E154" s="56" t="s">
        <v>13611</v>
      </c>
      <c r="F154" s="56" t="s">
        <v>13612</v>
      </c>
      <c r="G154" s="56" t="s">
        <v>18182</v>
      </c>
      <c r="H154" s="56" t="s">
        <v>25345</v>
      </c>
      <c r="I154" s="56" t="s">
        <v>4960</v>
      </c>
      <c r="J154" s="56" t="s">
        <v>4775</v>
      </c>
      <c r="K154" s="56" t="s">
        <v>25346</v>
      </c>
      <c r="L154" s="56" t="s">
        <v>4961</v>
      </c>
      <c r="M154" s="56" t="s">
        <v>7739</v>
      </c>
      <c r="N154" s="65"/>
    </row>
    <row r="155" spans="1:14" ht="15.75" x14ac:dyDescent="0.25">
      <c r="A155" s="64"/>
      <c r="B155" s="75" t="s">
        <v>3261</v>
      </c>
      <c r="C155" s="75"/>
      <c r="D155" s="56" t="s">
        <v>18183</v>
      </c>
      <c r="E155" s="56" t="s">
        <v>13611</v>
      </c>
      <c r="F155" s="56" t="s">
        <v>13612</v>
      </c>
      <c r="G155" s="56" t="s">
        <v>18184</v>
      </c>
      <c r="H155" s="56" t="s">
        <v>25345</v>
      </c>
      <c r="I155" s="56" t="s">
        <v>4960</v>
      </c>
      <c r="J155" s="56" t="s">
        <v>4775</v>
      </c>
      <c r="K155" s="56" t="s">
        <v>25346</v>
      </c>
      <c r="L155" s="56" t="s">
        <v>4961</v>
      </c>
      <c r="M155" s="56" t="s">
        <v>7740</v>
      </c>
      <c r="N155" s="65"/>
    </row>
    <row r="156" spans="1:14" ht="15.75" x14ac:dyDescent="0.25">
      <c r="A156" s="64"/>
      <c r="B156" s="75" t="s">
        <v>3262</v>
      </c>
      <c r="C156" s="75"/>
      <c r="D156" s="56" t="s">
        <v>18185</v>
      </c>
      <c r="E156" s="56" t="s">
        <v>13611</v>
      </c>
      <c r="F156" s="56" t="s">
        <v>13612</v>
      </c>
      <c r="G156" s="56" t="s">
        <v>18186</v>
      </c>
      <c r="H156" s="56" t="s">
        <v>25345</v>
      </c>
      <c r="I156" s="56" t="s">
        <v>4960</v>
      </c>
      <c r="J156" s="56" t="s">
        <v>4775</v>
      </c>
      <c r="K156" s="56" t="s">
        <v>25346</v>
      </c>
      <c r="L156" s="56" t="s">
        <v>4961</v>
      </c>
      <c r="M156" s="56" t="s">
        <v>7741</v>
      </c>
      <c r="N156" s="65"/>
    </row>
    <row r="157" spans="1:14" ht="15.75" x14ac:dyDescent="0.25">
      <c r="A157" s="64"/>
      <c r="B157" s="75" t="s">
        <v>3284</v>
      </c>
      <c r="C157" s="75"/>
      <c r="D157" s="56" t="s">
        <v>18187</v>
      </c>
      <c r="E157" s="56" t="s">
        <v>13611</v>
      </c>
      <c r="F157" s="56" t="s">
        <v>13612</v>
      </c>
      <c r="G157" s="56" t="s">
        <v>18188</v>
      </c>
      <c r="H157" s="56" t="s">
        <v>25345</v>
      </c>
      <c r="I157" s="56" t="s">
        <v>4960</v>
      </c>
      <c r="J157" s="56" t="s">
        <v>4775</v>
      </c>
      <c r="K157" s="56" t="s">
        <v>25346</v>
      </c>
      <c r="L157" s="56" t="s">
        <v>4961</v>
      </c>
      <c r="M157" s="56" t="s">
        <v>7742</v>
      </c>
      <c r="N157" s="65"/>
    </row>
    <row r="158" spans="1:14" ht="15.75" x14ac:dyDescent="0.25">
      <c r="A158" s="64"/>
      <c r="B158" s="75" t="s">
        <v>3285</v>
      </c>
      <c r="C158" s="75"/>
      <c r="D158" s="56" t="s">
        <v>18189</v>
      </c>
      <c r="E158" s="56" t="s">
        <v>13611</v>
      </c>
      <c r="F158" s="56" t="s">
        <v>13612</v>
      </c>
      <c r="G158" s="56" t="s">
        <v>18190</v>
      </c>
      <c r="H158" s="56" t="s">
        <v>25345</v>
      </c>
      <c r="I158" s="56" t="s">
        <v>4960</v>
      </c>
      <c r="J158" s="56" t="s">
        <v>4775</v>
      </c>
      <c r="K158" s="56" t="s">
        <v>25346</v>
      </c>
      <c r="L158" s="56" t="s">
        <v>4961</v>
      </c>
      <c r="M158" s="56" t="s">
        <v>7743</v>
      </c>
      <c r="N158" s="65"/>
    </row>
    <row r="159" spans="1:14" ht="15.75" x14ac:dyDescent="0.25">
      <c r="A159" s="64"/>
      <c r="B159" s="75" t="s">
        <v>3286</v>
      </c>
      <c r="C159" s="75"/>
      <c r="D159" s="56" t="s">
        <v>18159</v>
      </c>
      <c r="E159" s="56" t="s">
        <v>13611</v>
      </c>
      <c r="F159" s="56" t="s">
        <v>13612</v>
      </c>
      <c r="G159" s="56" t="s">
        <v>18191</v>
      </c>
      <c r="H159" s="56" t="s">
        <v>25345</v>
      </c>
      <c r="I159" s="56" t="s">
        <v>4960</v>
      </c>
      <c r="J159" s="56" t="s">
        <v>4775</v>
      </c>
      <c r="K159" s="56" t="s">
        <v>25346</v>
      </c>
      <c r="L159" s="56" t="s">
        <v>4961</v>
      </c>
      <c r="M159" s="56" t="s">
        <v>7744</v>
      </c>
      <c r="N159" s="65"/>
    </row>
    <row r="160" spans="1:14" ht="15.75" x14ac:dyDescent="0.25">
      <c r="A160" s="64"/>
      <c r="B160" s="75" t="s">
        <v>3287</v>
      </c>
      <c r="C160" s="75"/>
      <c r="D160" s="56" t="s">
        <v>18192</v>
      </c>
      <c r="E160" s="56" t="s">
        <v>13611</v>
      </c>
      <c r="F160" s="56" t="s">
        <v>13612</v>
      </c>
      <c r="G160" s="56" t="s">
        <v>18193</v>
      </c>
      <c r="H160" s="56" t="s">
        <v>25345</v>
      </c>
      <c r="I160" s="56" t="s">
        <v>4960</v>
      </c>
      <c r="J160" s="56" t="s">
        <v>4775</v>
      </c>
      <c r="K160" s="56" t="s">
        <v>25346</v>
      </c>
      <c r="L160" s="56" t="s">
        <v>4961</v>
      </c>
      <c r="M160" s="56" t="s">
        <v>7745</v>
      </c>
      <c r="N160" s="65"/>
    </row>
    <row r="161" spans="1:14" ht="15.75" x14ac:dyDescent="0.25">
      <c r="A161" s="64"/>
      <c r="B161" s="75" t="s">
        <v>3288</v>
      </c>
      <c r="C161" s="75"/>
      <c r="D161" s="56" t="s">
        <v>18346</v>
      </c>
      <c r="E161" s="56" t="s">
        <v>13611</v>
      </c>
      <c r="F161" s="56" t="s">
        <v>13612</v>
      </c>
      <c r="G161" s="56" t="s">
        <v>18347</v>
      </c>
      <c r="H161" s="56" t="s">
        <v>25345</v>
      </c>
      <c r="I161" s="56" t="s">
        <v>4960</v>
      </c>
      <c r="J161" s="56" t="s">
        <v>4775</v>
      </c>
      <c r="K161" s="56" t="s">
        <v>25346</v>
      </c>
      <c r="L161" s="56" t="s">
        <v>4961</v>
      </c>
      <c r="M161" s="56" t="s">
        <v>7918</v>
      </c>
      <c r="N161" s="65"/>
    </row>
    <row r="162" spans="1:14" ht="15.75" x14ac:dyDescent="0.25">
      <c r="A162" s="64"/>
      <c r="B162" s="75" t="s">
        <v>3289</v>
      </c>
      <c r="C162" s="75"/>
      <c r="D162" s="56" t="s">
        <v>17836</v>
      </c>
      <c r="E162" s="56" t="s">
        <v>13611</v>
      </c>
      <c r="F162" s="56" t="s">
        <v>13612</v>
      </c>
      <c r="G162" s="56" t="s">
        <v>17837</v>
      </c>
      <c r="H162" s="56" t="s">
        <v>25345</v>
      </c>
      <c r="I162" s="56" t="s">
        <v>4960</v>
      </c>
      <c r="J162" s="56" t="s">
        <v>4775</v>
      </c>
      <c r="K162" s="56" t="s">
        <v>25346</v>
      </c>
      <c r="L162" s="56" t="s">
        <v>4961</v>
      </c>
      <c r="M162" s="56" t="s">
        <v>7919</v>
      </c>
      <c r="N162" s="65"/>
    </row>
    <row r="163" spans="1:14" ht="15.75" x14ac:dyDescent="0.25">
      <c r="A163" s="64"/>
      <c r="B163" s="75" t="s">
        <v>3290</v>
      </c>
      <c r="C163" s="75"/>
      <c r="D163" s="56" t="s">
        <v>17838</v>
      </c>
      <c r="E163" s="56" t="s">
        <v>13611</v>
      </c>
      <c r="F163" s="56" t="s">
        <v>13612</v>
      </c>
      <c r="G163" s="56" t="s">
        <v>17839</v>
      </c>
      <c r="H163" s="56" t="s">
        <v>25345</v>
      </c>
      <c r="I163" s="56" t="s">
        <v>4960</v>
      </c>
      <c r="J163" s="56" t="s">
        <v>4775</v>
      </c>
      <c r="K163" s="56" t="s">
        <v>25346</v>
      </c>
      <c r="L163" s="56" t="s">
        <v>4961</v>
      </c>
      <c r="M163" s="56" t="s">
        <v>7920</v>
      </c>
      <c r="N163" s="65"/>
    </row>
    <row r="164" spans="1:14" ht="15.75" x14ac:dyDescent="0.25">
      <c r="A164" s="64"/>
      <c r="B164" s="75" t="s">
        <v>3291</v>
      </c>
      <c r="C164" s="75"/>
      <c r="D164" s="56" t="s">
        <v>17840</v>
      </c>
      <c r="E164" s="56" t="s">
        <v>13611</v>
      </c>
      <c r="F164" s="56" t="s">
        <v>13612</v>
      </c>
      <c r="G164" s="56" t="s">
        <v>17841</v>
      </c>
      <c r="H164" s="56" t="s">
        <v>25345</v>
      </c>
      <c r="I164" s="56" t="s">
        <v>4960</v>
      </c>
      <c r="J164" s="56" t="s">
        <v>4775</v>
      </c>
      <c r="K164" s="56" t="s">
        <v>25346</v>
      </c>
      <c r="L164" s="56" t="s">
        <v>4961</v>
      </c>
      <c r="M164" s="56" t="s">
        <v>7921</v>
      </c>
      <c r="N164" s="65"/>
    </row>
    <row r="165" spans="1:14" ht="15.75" x14ac:dyDescent="0.25">
      <c r="A165" s="64"/>
      <c r="B165" s="75" t="s">
        <v>3292</v>
      </c>
      <c r="C165" s="75"/>
      <c r="D165" s="56" t="s">
        <v>17842</v>
      </c>
      <c r="E165" s="56" t="s">
        <v>13611</v>
      </c>
      <c r="F165" s="56" t="s">
        <v>13612</v>
      </c>
      <c r="G165" s="56" t="s">
        <v>17843</v>
      </c>
      <c r="H165" s="56" t="s">
        <v>25345</v>
      </c>
      <c r="I165" s="56" t="s">
        <v>4960</v>
      </c>
      <c r="J165" s="56" t="s">
        <v>4775</v>
      </c>
      <c r="K165" s="56" t="s">
        <v>25346</v>
      </c>
      <c r="L165" s="56" t="s">
        <v>4961</v>
      </c>
      <c r="M165" s="56" t="s">
        <v>7922</v>
      </c>
      <c r="N165" s="65"/>
    </row>
    <row r="166" spans="1:14" ht="15.75" x14ac:dyDescent="0.25">
      <c r="A166" s="64"/>
      <c r="B166" s="75" t="s">
        <v>3293</v>
      </c>
      <c r="C166" s="75"/>
      <c r="D166" s="56" t="s">
        <v>17952</v>
      </c>
      <c r="E166" s="56" t="s">
        <v>13611</v>
      </c>
      <c r="F166" s="56" t="s">
        <v>13612</v>
      </c>
      <c r="G166" s="56" t="s">
        <v>17953</v>
      </c>
      <c r="H166" s="56" t="s">
        <v>25345</v>
      </c>
      <c r="I166" s="56" t="s">
        <v>4960</v>
      </c>
      <c r="J166" s="56" t="s">
        <v>4775</v>
      </c>
      <c r="K166" s="56" t="s">
        <v>25346</v>
      </c>
      <c r="L166" s="56" t="s">
        <v>4961</v>
      </c>
      <c r="M166" s="56" t="s">
        <v>7923</v>
      </c>
      <c r="N166" s="65"/>
    </row>
    <row r="167" spans="1:14" ht="15.75" x14ac:dyDescent="0.25">
      <c r="A167" s="64"/>
      <c r="B167" s="75" t="s">
        <v>3294</v>
      </c>
      <c r="C167" s="75"/>
      <c r="D167" s="56" t="s">
        <v>11529</v>
      </c>
      <c r="E167" s="56" t="s">
        <v>13611</v>
      </c>
      <c r="F167" s="56" t="s">
        <v>13612</v>
      </c>
      <c r="G167" s="56" t="s">
        <v>17954</v>
      </c>
      <c r="H167" s="56" t="s">
        <v>25345</v>
      </c>
      <c r="I167" s="56" t="s">
        <v>4960</v>
      </c>
      <c r="J167" s="56" t="s">
        <v>4775</v>
      </c>
      <c r="K167" s="56" t="s">
        <v>25346</v>
      </c>
      <c r="L167" s="56" t="s">
        <v>4961</v>
      </c>
      <c r="M167" s="56" t="s">
        <v>7924</v>
      </c>
      <c r="N167" s="65"/>
    </row>
    <row r="168" spans="1:14" ht="15.75" x14ac:dyDescent="0.25">
      <c r="A168" s="64"/>
      <c r="B168" s="75" t="s">
        <v>3295</v>
      </c>
      <c r="C168" s="75"/>
      <c r="D168" s="56" t="s">
        <v>17955</v>
      </c>
      <c r="E168" s="56" t="s">
        <v>13611</v>
      </c>
      <c r="F168" s="56" t="s">
        <v>13612</v>
      </c>
      <c r="G168" s="56" t="s">
        <v>17956</v>
      </c>
      <c r="H168" s="56" t="s">
        <v>25345</v>
      </c>
      <c r="I168" s="56" t="s">
        <v>4960</v>
      </c>
      <c r="J168" s="56" t="s">
        <v>4775</v>
      </c>
      <c r="K168" s="56" t="s">
        <v>25346</v>
      </c>
      <c r="L168" s="56" t="s">
        <v>4961</v>
      </c>
      <c r="M168" s="56" t="s">
        <v>7925</v>
      </c>
      <c r="N168" s="65"/>
    </row>
    <row r="169" spans="1:14" ht="15.75" x14ac:dyDescent="0.25">
      <c r="A169" s="64"/>
      <c r="B169" s="75" t="s">
        <v>3296</v>
      </c>
      <c r="C169" s="75"/>
      <c r="D169" s="56" t="s">
        <v>17957</v>
      </c>
      <c r="E169" s="56" t="s">
        <v>13611</v>
      </c>
      <c r="F169" s="56" t="s">
        <v>13612</v>
      </c>
      <c r="G169" s="56" t="s">
        <v>17958</v>
      </c>
      <c r="H169" s="56" t="s">
        <v>25345</v>
      </c>
      <c r="I169" s="56" t="s">
        <v>4960</v>
      </c>
      <c r="J169" s="56" t="s">
        <v>4775</v>
      </c>
      <c r="K169" s="56" t="s">
        <v>25346</v>
      </c>
      <c r="L169" s="56" t="s">
        <v>4961</v>
      </c>
      <c r="M169" s="56" t="s">
        <v>7926</v>
      </c>
      <c r="N169" s="65"/>
    </row>
    <row r="170" spans="1:14" ht="15.75" x14ac:dyDescent="0.25">
      <c r="A170" s="64"/>
      <c r="B170" s="75" t="s">
        <v>3297</v>
      </c>
      <c r="C170" s="75"/>
      <c r="D170" s="56" t="s">
        <v>12454</v>
      </c>
      <c r="E170" s="56" t="s">
        <v>13611</v>
      </c>
      <c r="F170" s="56" t="s">
        <v>13612</v>
      </c>
      <c r="G170" s="56" t="s">
        <v>17959</v>
      </c>
      <c r="H170" s="56" t="s">
        <v>25345</v>
      </c>
      <c r="I170" s="56" t="s">
        <v>4960</v>
      </c>
      <c r="J170" s="56" t="s">
        <v>4775</v>
      </c>
      <c r="K170" s="56" t="s">
        <v>25346</v>
      </c>
      <c r="L170" s="56" t="s">
        <v>4961</v>
      </c>
      <c r="M170" s="56" t="s">
        <v>7927</v>
      </c>
      <c r="N170" s="65"/>
    </row>
    <row r="171" spans="1:14" ht="15.75" x14ac:dyDescent="0.25">
      <c r="A171" s="64"/>
      <c r="B171" s="75" t="s">
        <v>3298</v>
      </c>
      <c r="C171" s="75"/>
      <c r="D171" s="56" t="s">
        <v>17960</v>
      </c>
      <c r="E171" s="56" t="s">
        <v>13611</v>
      </c>
      <c r="F171" s="56" t="s">
        <v>13612</v>
      </c>
      <c r="G171" s="56" t="s">
        <v>17961</v>
      </c>
      <c r="H171" s="56" t="s">
        <v>25345</v>
      </c>
      <c r="I171" s="56" t="s">
        <v>4960</v>
      </c>
      <c r="J171" s="56" t="s">
        <v>4775</v>
      </c>
      <c r="K171" s="56" t="s">
        <v>25346</v>
      </c>
      <c r="L171" s="56" t="s">
        <v>4961</v>
      </c>
      <c r="M171" s="56" t="s">
        <v>7928</v>
      </c>
      <c r="N171" s="65"/>
    </row>
    <row r="172" spans="1:14" ht="15.75" x14ac:dyDescent="0.25">
      <c r="A172" s="64"/>
      <c r="B172" s="75" t="s">
        <v>3299</v>
      </c>
      <c r="C172" s="75"/>
      <c r="D172" s="56" t="s">
        <v>17962</v>
      </c>
      <c r="E172" s="56" t="s">
        <v>13611</v>
      </c>
      <c r="F172" s="56" t="s">
        <v>13612</v>
      </c>
      <c r="G172" s="56" t="s">
        <v>17963</v>
      </c>
      <c r="H172" s="56" t="s">
        <v>25345</v>
      </c>
      <c r="I172" s="56" t="s">
        <v>4960</v>
      </c>
      <c r="J172" s="56" t="s">
        <v>4775</v>
      </c>
      <c r="K172" s="56" t="s">
        <v>25346</v>
      </c>
      <c r="L172" s="56" t="s">
        <v>4961</v>
      </c>
      <c r="M172" s="56" t="s">
        <v>7929</v>
      </c>
      <c r="N172" s="65"/>
    </row>
    <row r="173" spans="1:14" ht="15.75" x14ac:dyDescent="0.25">
      <c r="A173" s="64"/>
      <c r="B173" s="75" t="s">
        <v>3300</v>
      </c>
      <c r="C173" s="75"/>
      <c r="D173" s="56" t="s">
        <v>17964</v>
      </c>
      <c r="E173" s="56" t="s">
        <v>13611</v>
      </c>
      <c r="F173" s="56" t="s">
        <v>13612</v>
      </c>
      <c r="G173" s="56" t="s">
        <v>17965</v>
      </c>
      <c r="H173" s="56" t="s">
        <v>25345</v>
      </c>
      <c r="I173" s="56" t="s">
        <v>4960</v>
      </c>
      <c r="J173" s="56" t="s">
        <v>4775</v>
      </c>
      <c r="K173" s="56" t="s">
        <v>25346</v>
      </c>
      <c r="L173" s="56" t="s">
        <v>4961</v>
      </c>
      <c r="M173" s="56" t="s">
        <v>7930</v>
      </c>
      <c r="N173" s="65"/>
    </row>
    <row r="174" spans="1:14" ht="15.75" x14ac:dyDescent="0.25">
      <c r="A174" s="64"/>
      <c r="B174" s="75" t="s">
        <v>3301</v>
      </c>
      <c r="C174" s="75"/>
      <c r="D174" s="56" t="s">
        <v>17966</v>
      </c>
      <c r="E174" s="56" t="s">
        <v>13611</v>
      </c>
      <c r="F174" s="56" t="s">
        <v>13612</v>
      </c>
      <c r="G174" s="56" t="s">
        <v>17967</v>
      </c>
      <c r="H174" s="56" t="s">
        <v>25345</v>
      </c>
      <c r="I174" s="56" t="s">
        <v>4960</v>
      </c>
      <c r="J174" s="56" t="s">
        <v>4775</v>
      </c>
      <c r="K174" s="56" t="s">
        <v>25346</v>
      </c>
      <c r="L174" s="56" t="s">
        <v>4961</v>
      </c>
      <c r="M174" s="56" t="s">
        <v>7931</v>
      </c>
      <c r="N174" s="65"/>
    </row>
    <row r="175" spans="1:14" ht="15.75" x14ac:dyDescent="0.25">
      <c r="A175" s="64"/>
      <c r="B175" s="75" t="s">
        <v>3302</v>
      </c>
      <c r="C175" s="75"/>
      <c r="D175" s="56" t="s">
        <v>17968</v>
      </c>
      <c r="E175" s="56" t="s">
        <v>13611</v>
      </c>
      <c r="F175" s="56" t="s">
        <v>13612</v>
      </c>
      <c r="G175" s="56" t="s">
        <v>17969</v>
      </c>
      <c r="H175" s="56" t="s">
        <v>25345</v>
      </c>
      <c r="I175" s="56" t="s">
        <v>4960</v>
      </c>
      <c r="J175" s="56" t="s">
        <v>4775</v>
      </c>
      <c r="K175" s="56" t="s">
        <v>25346</v>
      </c>
      <c r="L175" s="56" t="s">
        <v>4961</v>
      </c>
      <c r="M175" s="56" t="s">
        <v>7932</v>
      </c>
      <c r="N175" s="65"/>
    </row>
    <row r="176" spans="1:14" ht="15.75" x14ac:dyDescent="0.25">
      <c r="A176" s="64"/>
      <c r="B176" s="75" t="s">
        <v>3303</v>
      </c>
      <c r="C176" s="75"/>
      <c r="D176" s="56" t="s">
        <v>17970</v>
      </c>
      <c r="E176" s="56" t="s">
        <v>13611</v>
      </c>
      <c r="F176" s="56" t="s">
        <v>13612</v>
      </c>
      <c r="G176" s="56" t="s">
        <v>17971</v>
      </c>
      <c r="H176" s="56" t="s">
        <v>25345</v>
      </c>
      <c r="I176" s="56" t="s">
        <v>4960</v>
      </c>
      <c r="J176" s="56" t="s">
        <v>4775</v>
      </c>
      <c r="K176" s="56" t="s">
        <v>25346</v>
      </c>
      <c r="L176" s="56" t="s">
        <v>4961</v>
      </c>
      <c r="M176" s="56" t="s">
        <v>7933</v>
      </c>
      <c r="N176" s="65"/>
    </row>
    <row r="177" spans="1:14" ht="15.75" x14ac:dyDescent="0.25">
      <c r="A177" s="64"/>
      <c r="B177" s="75" t="s">
        <v>3304</v>
      </c>
      <c r="C177" s="75"/>
      <c r="D177" s="56" t="s">
        <v>17972</v>
      </c>
      <c r="E177" s="56" t="s">
        <v>13611</v>
      </c>
      <c r="F177" s="56" t="s">
        <v>13612</v>
      </c>
      <c r="G177" s="56" t="s">
        <v>17973</v>
      </c>
      <c r="H177" s="56" t="s">
        <v>25345</v>
      </c>
      <c r="I177" s="56" t="s">
        <v>4960</v>
      </c>
      <c r="J177" s="56" t="s">
        <v>4775</v>
      </c>
      <c r="K177" s="56" t="s">
        <v>25346</v>
      </c>
      <c r="L177" s="56" t="s">
        <v>4961</v>
      </c>
      <c r="M177" s="56" t="s">
        <v>8104</v>
      </c>
      <c r="N177" s="65"/>
    </row>
    <row r="178" spans="1:14" ht="15.75" x14ac:dyDescent="0.25">
      <c r="A178" s="64"/>
      <c r="B178" s="75" t="s">
        <v>3082</v>
      </c>
      <c r="C178" s="75"/>
      <c r="D178" s="56" t="s">
        <v>17974</v>
      </c>
      <c r="E178" s="56" t="s">
        <v>13611</v>
      </c>
      <c r="F178" s="56" t="s">
        <v>13612</v>
      </c>
      <c r="G178" s="56" t="s">
        <v>17975</v>
      </c>
      <c r="H178" s="56" t="s">
        <v>25345</v>
      </c>
      <c r="I178" s="56" t="s">
        <v>4960</v>
      </c>
      <c r="J178" s="56" t="s">
        <v>4775</v>
      </c>
      <c r="K178" s="56" t="s">
        <v>25346</v>
      </c>
      <c r="L178" s="56" t="s">
        <v>4961</v>
      </c>
      <c r="M178" s="56" t="s">
        <v>8105</v>
      </c>
      <c r="N178" s="65"/>
    </row>
    <row r="179" spans="1:14" ht="15.75" x14ac:dyDescent="0.25">
      <c r="A179" s="64"/>
      <c r="B179" s="75" t="s">
        <v>3083</v>
      </c>
      <c r="C179" s="75"/>
      <c r="D179" s="56" t="s">
        <v>17976</v>
      </c>
      <c r="E179" s="56" t="s">
        <v>13611</v>
      </c>
      <c r="F179" s="56" t="s">
        <v>13612</v>
      </c>
      <c r="G179" s="56" t="s">
        <v>17977</v>
      </c>
      <c r="H179" s="56" t="s">
        <v>25345</v>
      </c>
      <c r="I179" s="56" t="s">
        <v>4960</v>
      </c>
      <c r="J179" s="56" t="s">
        <v>4775</v>
      </c>
      <c r="K179" s="56" t="s">
        <v>25346</v>
      </c>
      <c r="L179" s="56" t="s">
        <v>4961</v>
      </c>
      <c r="M179" s="56" t="s">
        <v>8106</v>
      </c>
      <c r="N179" s="65"/>
    </row>
    <row r="180" spans="1:14" ht="15.75" x14ac:dyDescent="0.25">
      <c r="A180" s="64"/>
      <c r="B180" s="75" t="s">
        <v>3084</v>
      </c>
      <c r="C180" s="75"/>
      <c r="D180" s="56" t="s">
        <v>17978</v>
      </c>
      <c r="E180" s="56" t="s">
        <v>13611</v>
      </c>
      <c r="F180" s="56" t="s">
        <v>13612</v>
      </c>
      <c r="G180" s="56" t="s">
        <v>17979</v>
      </c>
      <c r="H180" s="56" t="s">
        <v>25345</v>
      </c>
      <c r="I180" s="56" t="s">
        <v>4960</v>
      </c>
      <c r="J180" s="56" t="s">
        <v>4775</v>
      </c>
      <c r="K180" s="56" t="s">
        <v>25346</v>
      </c>
      <c r="L180" s="56" t="s">
        <v>4961</v>
      </c>
      <c r="M180" s="56" t="s">
        <v>8107</v>
      </c>
      <c r="N180" s="65"/>
    </row>
    <row r="181" spans="1:14" ht="15.75" x14ac:dyDescent="0.25">
      <c r="A181" s="64"/>
      <c r="B181" s="75" t="s">
        <v>3085</v>
      </c>
      <c r="C181" s="75"/>
      <c r="D181" s="56" t="s">
        <v>16664</v>
      </c>
      <c r="E181" s="56" t="s">
        <v>13611</v>
      </c>
      <c r="F181" s="56" t="s">
        <v>13612</v>
      </c>
      <c r="G181" s="56" t="s">
        <v>16665</v>
      </c>
      <c r="H181" s="56" t="s">
        <v>25345</v>
      </c>
      <c r="I181" s="56" t="s">
        <v>4960</v>
      </c>
      <c r="J181" s="56" t="s">
        <v>4775</v>
      </c>
      <c r="K181" s="56" t="s">
        <v>25346</v>
      </c>
      <c r="L181" s="56" t="s">
        <v>4961</v>
      </c>
      <c r="M181" s="56" t="s">
        <v>8108</v>
      </c>
      <c r="N181" s="65"/>
    </row>
    <row r="182" spans="1:14" ht="15.75" x14ac:dyDescent="0.25">
      <c r="A182" s="64"/>
      <c r="B182" s="75" t="s">
        <v>3086</v>
      </c>
      <c r="C182" s="75"/>
      <c r="D182" s="56" t="s">
        <v>16666</v>
      </c>
      <c r="E182" s="56" t="s">
        <v>13611</v>
      </c>
      <c r="F182" s="56" t="s">
        <v>13612</v>
      </c>
      <c r="G182" s="56" t="s">
        <v>16667</v>
      </c>
      <c r="H182" s="56" t="s">
        <v>25345</v>
      </c>
      <c r="I182" s="56" t="s">
        <v>4960</v>
      </c>
      <c r="J182" s="56" t="s">
        <v>4775</v>
      </c>
      <c r="K182" s="56" t="s">
        <v>25346</v>
      </c>
      <c r="L182" s="56" t="s">
        <v>4961</v>
      </c>
      <c r="M182" s="56" t="s">
        <v>8109</v>
      </c>
      <c r="N182" s="65"/>
    </row>
    <row r="183" spans="1:14" ht="15.75" x14ac:dyDescent="0.25">
      <c r="A183" s="64"/>
      <c r="B183" s="75" t="s">
        <v>3094</v>
      </c>
      <c r="C183" s="75"/>
      <c r="D183" s="56" t="s">
        <v>16668</v>
      </c>
      <c r="E183" s="56" t="s">
        <v>13611</v>
      </c>
      <c r="F183" s="56" t="s">
        <v>13612</v>
      </c>
      <c r="G183" s="56" t="s">
        <v>16669</v>
      </c>
      <c r="H183" s="56" t="s">
        <v>25345</v>
      </c>
      <c r="I183" s="56" t="s">
        <v>4960</v>
      </c>
      <c r="J183" s="56" t="s">
        <v>4775</v>
      </c>
      <c r="K183" s="56" t="s">
        <v>25346</v>
      </c>
      <c r="L183" s="56" t="s">
        <v>4961</v>
      </c>
      <c r="M183" s="56" t="s">
        <v>8110</v>
      </c>
      <c r="N183" s="65"/>
    </row>
    <row r="184" spans="1:14" ht="15.75" x14ac:dyDescent="0.25">
      <c r="A184" s="64"/>
      <c r="B184" s="75" t="s">
        <v>3095</v>
      </c>
      <c r="C184" s="75"/>
      <c r="D184" s="56" t="s">
        <v>16670</v>
      </c>
      <c r="E184" s="56" t="s">
        <v>13611</v>
      </c>
      <c r="F184" s="56" t="s">
        <v>13612</v>
      </c>
      <c r="G184" s="56" t="s">
        <v>16671</v>
      </c>
      <c r="H184" s="56" t="s">
        <v>25345</v>
      </c>
      <c r="I184" s="56" t="s">
        <v>4960</v>
      </c>
      <c r="J184" s="56" t="s">
        <v>4775</v>
      </c>
      <c r="K184" s="56" t="s">
        <v>25346</v>
      </c>
      <c r="L184" s="56" t="s">
        <v>4961</v>
      </c>
      <c r="M184" s="56" t="s">
        <v>8111</v>
      </c>
      <c r="N184" s="65"/>
    </row>
    <row r="185" spans="1:14" ht="15.75" x14ac:dyDescent="0.25">
      <c r="A185" s="64"/>
      <c r="B185" s="75" t="s">
        <v>3096</v>
      </c>
      <c r="C185" s="75"/>
      <c r="D185" s="56" t="s">
        <v>16672</v>
      </c>
      <c r="E185" s="56" t="s">
        <v>13611</v>
      </c>
      <c r="F185" s="56" t="s">
        <v>13612</v>
      </c>
      <c r="G185" s="56" t="s">
        <v>16673</v>
      </c>
      <c r="H185" s="56" t="s">
        <v>25345</v>
      </c>
      <c r="I185" s="56" t="s">
        <v>4960</v>
      </c>
      <c r="J185" s="56" t="s">
        <v>4775</v>
      </c>
      <c r="K185" s="56" t="s">
        <v>25346</v>
      </c>
      <c r="L185" s="56" t="s">
        <v>4961</v>
      </c>
      <c r="M185" s="56" t="s">
        <v>8112</v>
      </c>
      <c r="N185" s="65"/>
    </row>
    <row r="186" spans="1:14" ht="15.75" x14ac:dyDescent="0.25">
      <c r="A186" s="64"/>
      <c r="B186" s="75" t="s">
        <v>3097</v>
      </c>
      <c r="C186" s="75"/>
      <c r="D186" s="56" t="s">
        <v>16674</v>
      </c>
      <c r="E186" s="56" t="s">
        <v>13611</v>
      </c>
      <c r="F186" s="56" t="s">
        <v>13612</v>
      </c>
      <c r="G186" s="56" t="s">
        <v>16675</v>
      </c>
      <c r="H186" s="56" t="s">
        <v>25345</v>
      </c>
      <c r="I186" s="56" t="s">
        <v>4960</v>
      </c>
      <c r="J186" s="56" t="s">
        <v>4775</v>
      </c>
      <c r="K186" s="56" t="s">
        <v>25346</v>
      </c>
      <c r="L186" s="56" t="s">
        <v>4961</v>
      </c>
      <c r="M186" s="56" t="s">
        <v>8113</v>
      </c>
      <c r="N186" s="65"/>
    </row>
    <row r="187" spans="1:14" ht="15.75" x14ac:dyDescent="0.25">
      <c r="A187" s="64"/>
      <c r="B187" s="75" t="s">
        <v>3098</v>
      </c>
      <c r="C187" s="75"/>
      <c r="D187" s="56" t="s">
        <v>16676</v>
      </c>
      <c r="E187" s="56" t="s">
        <v>13611</v>
      </c>
      <c r="F187" s="56" t="s">
        <v>13612</v>
      </c>
      <c r="G187" s="56" t="s">
        <v>16677</v>
      </c>
      <c r="H187" s="56" t="s">
        <v>25345</v>
      </c>
      <c r="I187" s="56" t="s">
        <v>4960</v>
      </c>
      <c r="J187" s="56" t="s">
        <v>4775</v>
      </c>
      <c r="K187" s="56" t="s">
        <v>25346</v>
      </c>
      <c r="L187" s="56" t="s">
        <v>4961</v>
      </c>
      <c r="M187" s="56" t="s">
        <v>8114</v>
      </c>
      <c r="N187" s="65"/>
    </row>
    <row r="188" spans="1:14" ht="15.75" x14ac:dyDescent="0.25">
      <c r="A188" s="64"/>
      <c r="B188" s="75" t="s">
        <v>3099</v>
      </c>
      <c r="C188" s="75"/>
      <c r="D188" s="56" t="s">
        <v>16678</v>
      </c>
      <c r="E188" s="56" t="s">
        <v>13611</v>
      </c>
      <c r="F188" s="56" t="s">
        <v>13612</v>
      </c>
      <c r="G188" s="56" t="s">
        <v>16679</v>
      </c>
      <c r="H188" s="56" t="s">
        <v>25345</v>
      </c>
      <c r="I188" s="56" t="s">
        <v>4960</v>
      </c>
      <c r="J188" s="56" t="s">
        <v>4775</v>
      </c>
      <c r="K188" s="56" t="s">
        <v>25346</v>
      </c>
      <c r="L188" s="56" t="s">
        <v>4961</v>
      </c>
      <c r="M188" s="56" t="s">
        <v>8115</v>
      </c>
      <c r="N188" s="65"/>
    </row>
    <row r="189" spans="1:14" ht="15.75" x14ac:dyDescent="0.25">
      <c r="A189" s="64"/>
      <c r="B189" s="75" t="s">
        <v>3100</v>
      </c>
      <c r="C189" s="75"/>
      <c r="D189" s="56" t="s">
        <v>16680</v>
      </c>
      <c r="E189" s="56" t="s">
        <v>13611</v>
      </c>
      <c r="F189" s="56" t="s">
        <v>13612</v>
      </c>
      <c r="G189" s="56" t="s">
        <v>16681</v>
      </c>
      <c r="H189" s="56" t="s">
        <v>25345</v>
      </c>
      <c r="I189" s="56" t="s">
        <v>4960</v>
      </c>
      <c r="J189" s="56" t="s">
        <v>4775</v>
      </c>
      <c r="K189" s="56" t="s">
        <v>25346</v>
      </c>
      <c r="L189" s="56" t="s">
        <v>4961</v>
      </c>
      <c r="M189" s="56" t="s">
        <v>8116</v>
      </c>
      <c r="N189" s="65"/>
    </row>
    <row r="190" spans="1:14" ht="15.75" x14ac:dyDescent="0.25">
      <c r="A190" s="64"/>
      <c r="B190" s="75" t="s">
        <v>3101</v>
      </c>
      <c r="C190" s="75"/>
      <c r="D190" s="56" t="s">
        <v>16682</v>
      </c>
      <c r="E190" s="56" t="s">
        <v>13611</v>
      </c>
      <c r="F190" s="56" t="s">
        <v>13612</v>
      </c>
      <c r="G190" s="56" t="s">
        <v>16683</v>
      </c>
      <c r="H190" s="56" t="s">
        <v>25345</v>
      </c>
      <c r="I190" s="56" t="s">
        <v>4960</v>
      </c>
      <c r="J190" s="56" t="s">
        <v>4775</v>
      </c>
      <c r="K190" s="56" t="s">
        <v>25346</v>
      </c>
      <c r="L190" s="56" t="s">
        <v>4961</v>
      </c>
      <c r="M190" s="56" t="s">
        <v>8117</v>
      </c>
      <c r="N190" s="65"/>
    </row>
    <row r="191" spans="1:14" ht="15.75" x14ac:dyDescent="0.25">
      <c r="A191" s="64"/>
      <c r="B191" s="75" t="s">
        <v>3102</v>
      </c>
      <c r="C191" s="75"/>
      <c r="D191" s="56" t="s">
        <v>16684</v>
      </c>
      <c r="E191" s="56" t="s">
        <v>13611</v>
      </c>
      <c r="F191" s="56" t="s">
        <v>13612</v>
      </c>
      <c r="G191" s="56" t="s">
        <v>16685</v>
      </c>
      <c r="H191" s="56" t="s">
        <v>25345</v>
      </c>
      <c r="I191" s="56" t="s">
        <v>4960</v>
      </c>
      <c r="J191" s="56" t="s">
        <v>4775</v>
      </c>
      <c r="K191" s="56" t="s">
        <v>25346</v>
      </c>
      <c r="L191" s="56" t="s">
        <v>4961</v>
      </c>
      <c r="M191" s="56" t="s">
        <v>8118</v>
      </c>
      <c r="N191" s="65"/>
    </row>
    <row r="192" spans="1:14" ht="15.75" x14ac:dyDescent="0.25">
      <c r="A192" s="64"/>
      <c r="B192" s="75" t="s">
        <v>3103</v>
      </c>
      <c r="C192" s="75"/>
      <c r="D192" s="56" t="s">
        <v>16686</v>
      </c>
      <c r="E192" s="56" t="s">
        <v>13611</v>
      </c>
      <c r="F192" s="56" t="s">
        <v>13612</v>
      </c>
      <c r="G192" s="56" t="s">
        <v>16687</v>
      </c>
      <c r="H192" s="56" t="s">
        <v>25345</v>
      </c>
      <c r="I192" s="56" t="s">
        <v>4960</v>
      </c>
      <c r="J192" s="56" t="s">
        <v>4775</v>
      </c>
      <c r="K192" s="56" t="s">
        <v>25346</v>
      </c>
      <c r="L192" s="56" t="s">
        <v>4961</v>
      </c>
      <c r="M192" s="56" t="s">
        <v>8119</v>
      </c>
      <c r="N192" s="65"/>
    </row>
    <row r="193" spans="1:14" ht="15.75" x14ac:dyDescent="0.25">
      <c r="A193" s="64"/>
      <c r="B193" s="75" t="s">
        <v>3104</v>
      </c>
      <c r="C193" s="75"/>
      <c r="D193" s="56" t="s">
        <v>18974</v>
      </c>
      <c r="E193" s="56" t="s">
        <v>13611</v>
      </c>
      <c r="F193" s="56" t="s">
        <v>13612</v>
      </c>
      <c r="G193" s="56" t="s">
        <v>18975</v>
      </c>
      <c r="H193" s="56" t="s">
        <v>25345</v>
      </c>
      <c r="I193" s="56" t="s">
        <v>4960</v>
      </c>
      <c r="J193" s="56" t="s">
        <v>4775</v>
      </c>
      <c r="K193" s="56" t="s">
        <v>25346</v>
      </c>
      <c r="L193" s="56" t="s">
        <v>4961</v>
      </c>
      <c r="M193" s="56" t="s">
        <v>8120</v>
      </c>
      <c r="N193" s="65"/>
    </row>
    <row r="194" spans="1:14" ht="15.75" x14ac:dyDescent="0.25">
      <c r="A194" s="64"/>
      <c r="B194" s="75" t="s">
        <v>3105</v>
      </c>
      <c r="C194" s="75"/>
      <c r="D194" s="56" t="s">
        <v>18976</v>
      </c>
      <c r="E194" s="56" t="s">
        <v>13611</v>
      </c>
      <c r="F194" s="56" t="s">
        <v>13612</v>
      </c>
      <c r="G194" s="56" t="s">
        <v>18977</v>
      </c>
      <c r="H194" s="56" t="s">
        <v>25345</v>
      </c>
      <c r="I194" s="56" t="s">
        <v>4960</v>
      </c>
      <c r="J194" s="56" t="s">
        <v>4775</v>
      </c>
      <c r="K194" s="56" t="s">
        <v>25346</v>
      </c>
      <c r="L194" s="56" t="s">
        <v>4961</v>
      </c>
      <c r="M194" s="56" t="s">
        <v>8121</v>
      </c>
      <c r="N194" s="65"/>
    </row>
    <row r="195" spans="1:14" ht="15.75" x14ac:dyDescent="0.25">
      <c r="A195" s="64"/>
      <c r="B195" s="75" t="s">
        <v>3106</v>
      </c>
      <c r="C195" s="75"/>
      <c r="D195" s="56" t="s">
        <v>23378</v>
      </c>
      <c r="E195" s="56" t="s">
        <v>13611</v>
      </c>
      <c r="F195" s="56" t="s">
        <v>13612</v>
      </c>
      <c r="G195" s="56" t="s">
        <v>23379</v>
      </c>
      <c r="H195" s="56" t="s">
        <v>25345</v>
      </c>
      <c r="I195" s="56" t="s">
        <v>4960</v>
      </c>
      <c r="J195" s="56" t="s">
        <v>4775</v>
      </c>
      <c r="K195" s="56" t="s">
        <v>25346</v>
      </c>
      <c r="L195" s="56" t="s">
        <v>4961</v>
      </c>
      <c r="M195" s="56" t="s">
        <v>8326</v>
      </c>
      <c r="N195" s="65"/>
    </row>
    <row r="196" spans="1:14" ht="15.75" x14ac:dyDescent="0.25">
      <c r="A196" s="64"/>
      <c r="B196" s="75" t="s">
        <v>3107</v>
      </c>
      <c r="C196" s="75"/>
      <c r="D196" s="56" t="s">
        <v>15732</v>
      </c>
      <c r="E196" s="56" t="s">
        <v>13611</v>
      </c>
      <c r="F196" s="56" t="s">
        <v>13612</v>
      </c>
      <c r="G196" s="56" t="s">
        <v>15733</v>
      </c>
      <c r="H196" s="56" t="s">
        <v>25345</v>
      </c>
      <c r="I196" s="56" t="s">
        <v>4960</v>
      </c>
      <c r="J196" s="56" t="s">
        <v>4775</v>
      </c>
      <c r="K196" s="56" t="s">
        <v>25346</v>
      </c>
      <c r="L196" s="56" t="s">
        <v>4961</v>
      </c>
      <c r="M196" s="56" t="s">
        <v>8327</v>
      </c>
      <c r="N196" s="65"/>
    </row>
    <row r="197" spans="1:14" ht="15.75" x14ac:dyDescent="0.25">
      <c r="A197" s="64"/>
      <c r="B197" s="75" t="s">
        <v>3108</v>
      </c>
      <c r="C197" s="75"/>
      <c r="D197" s="56" t="s">
        <v>15734</v>
      </c>
      <c r="E197" s="56" t="s">
        <v>13611</v>
      </c>
      <c r="F197" s="56" t="s">
        <v>13612</v>
      </c>
      <c r="G197" s="56" t="s">
        <v>15735</v>
      </c>
      <c r="H197" s="56" t="s">
        <v>25345</v>
      </c>
      <c r="I197" s="56" t="s">
        <v>4960</v>
      </c>
      <c r="J197" s="56" t="s">
        <v>4775</v>
      </c>
      <c r="K197" s="56" t="s">
        <v>25346</v>
      </c>
      <c r="L197" s="56" t="s">
        <v>4961</v>
      </c>
      <c r="M197" s="56" t="s">
        <v>8328</v>
      </c>
      <c r="N197" s="65"/>
    </row>
    <row r="198" spans="1:14" ht="15.75" x14ac:dyDescent="0.25">
      <c r="A198" s="64"/>
      <c r="B198" s="75" t="s">
        <v>3109</v>
      </c>
      <c r="C198" s="75"/>
      <c r="D198" s="56" t="s">
        <v>15736</v>
      </c>
      <c r="E198" s="56" t="s">
        <v>13611</v>
      </c>
      <c r="F198" s="56" t="s">
        <v>13612</v>
      </c>
      <c r="G198" s="56" t="s">
        <v>15737</v>
      </c>
      <c r="H198" s="56" t="s">
        <v>25345</v>
      </c>
      <c r="I198" s="56" t="s">
        <v>4960</v>
      </c>
      <c r="J198" s="56" t="s">
        <v>4775</v>
      </c>
      <c r="K198" s="56" t="s">
        <v>25346</v>
      </c>
      <c r="L198" s="56" t="s">
        <v>4961</v>
      </c>
      <c r="M198" s="56" t="s">
        <v>8329</v>
      </c>
      <c r="N198" s="65"/>
    </row>
    <row r="199" spans="1:14" ht="15.75" x14ac:dyDescent="0.25">
      <c r="A199" s="64"/>
      <c r="B199" s="75" t="s">
        <v>3136</v>
      </c>
      <c r="C199" s="75"/>
      <c r="D199" s="56" t="s">
        <v>15738</v>
      </c>
      <c r="E199" s="56" t="s">
        <v>13611</v>
      </c>
      <c r="F199" s="56" t="s">
        <v>13612</v>
      </c>
      <c r="G199" s="56" t="s">
        <v>15739</v>
      </c>
      <c r="H199" s="56" t="s">
        <v>25345</v>
      </c>
      <c r="I199" s="56" t="s">
        <v>4960</v>
      </c>
      <c r="J199" s="56" t="s">
        <v>4775</v>
      </c>
      <c r="K199" s="56" t="s">
        <v>25346</v>
      </c>
      <c r="L199" s="56" t="s">
        <v>4961</v>
      </c>
      <c r="M199" s="56" t="s">
        <v>8330</v>
      </c>
      <c r="N199" s="65"/>
    </row>
    <row r="200" spans="1:14" ht="15.75" x14ac:dyDescent="0.25">
      <c r="A200" s="64"/>
      <c r="B200" s="75" t="s">
        <v>3137</v>
      </c>
      <c r="C200" s="75"/>
      <c r="D200" s="56" t="s">
        <v>15740</v>
      </c>
      <c r="E200" s="56" t="s">
        <v>13611</v>
      </c>
      <c r="F200" s="56" t="s">
        <v>13612</v>
      </c>
      <c r="G200" s="56" t="s">
        <v>15741</v>
      </c>
      <c r="H200" s="56" t="s">
        <v>25345</v>
      </c>
      <c r="I200" s="56" t="s">
        <v>4960</v>
      </c>
      <c r="J200" s="56" t="s">
        <v>4775</v>
      </c>
      <c r="K200" s="56" t="s">
        <v>25346</v>
      </c>
      <c r="L200" s="56" t="s">
        <v>4961</v>
      </c>
      <c r="M200" s="56" t="s">
        <v>8331</v>
      </c>
      <c r="N200" s="65"/>
    </row>
    <row r="201" spans="1:14" ht="15.75" x14ac:dyDescent="0.25">
      <c r="A201" s="64"/>
      <c r="B201" s="75" t="s">
        <v>3138</v>
      </c>
      <c r="C201" s="75"/>
      <c r="D201" s="56" t="s">
        <v>15742</v>
      </c>
      <c r="E201" s="56" t="s">
        <v>13611</v>
      </c>
      <c r="F201" s="56" t="s">
        <v>13612</v>
      </c>
      <c r="G201" s="56" t="s">
        <v>15743</v>
      </c>
      <c r="H201" s="56" t="s">
        <v>25345</v>
      </c>
      <c r="I201" s="56" t="s">
        <v>4960</v>
      </c>
      <c r="J201" s="56" t="s">
        <v>4775</v>
      </c>
      <c r="K201" s="56" t="s">
        <v>25346</v>
      </c>
      <c r="L201" s="56" t="s">
        <v>4961</v>
      </c>
      <c r="M201" s="56" t="s">
        <v>8332</v>
      </c>
      <c r="N201" s="65"/>
    </row>
    <row r="202" spans="1:14" ht="15.75" x14ac:dyDescent="0.25">
      <c r="A202" s="64"/>
      <c r="B202" s="75" t="s">
        <v>3139</v>
      </c>
      <c r="C202" s="75"/>
      <c r="D202" s="56" t="s">
        <v>15744</v>
      </c>
      <c r="E202" s="56" t="s">
        <v>13611</v>
      </c>
      <c r="F202" s="56" t="s">
        <v>13612</v>
      </c>
      <c r="G202" s="56" t="s">
        <v>15745</v>
      </c>
      <c r="H202" s="56" t="s">
        <v>25345</v>
      </c>
      <c r="I202" s="56" t="s">
        <v>4960</v>
      </c>
      <c r="J202" s="56" t="s">
        <v>4775</v>
      </c>
      <c r="K202" s="56" t="s">
        <v>25346</v>
      </c>
      <c r="L202" s="56" t="s">
        <v>4961</v>
      </c>
      <c r="M202" s="56" t="s">
        <v>8333</v>
      </c>
      <c r="N202" s="65"/>
    </row>
    <row r="203" spans="1:14" ht="15.75" x14ac:dyDescent="0.25">
      <c r="A203" s="64"/>
      <c r="B203" s="75" t="s">
        <v>3140</v>
      </c>
      <c r="C203" s="75"/>
      <c r="D203" s="56" t="s">
        <v>15746</v>
      </c>
      <c r="E203" s="56" t="s">
        <v>13611</v>
      </c>
      <c r="F203" s="56" t="s">
        <v>13612</v>
      </c>
      <c r="G203" s="56" t="s">
        <v>15747</v>
      </c>
      <c r="H203" s="56" t="s">
        <v>25345</v>
      </c>
      <c r="I203" s="56" t="s">
        <v>4960</v>
      </c>
      <c r="J203" s="56" t="s">
        <v>4775</v>
      </c>
      <c r="K203" s="56" t="s">
        <v>25346</v>
      </c>
      <c r="L203" s="56" t="s">
        <v>4961</v>
      </c>
      <c r="M203" s="56" t="s">
        <v>8334</v>
      </c>
      <c r="N203" s="65"/>
    </row>
    <row r="204" spans="1:14" ht="15.75" x14ac:dyDescent="0.25">
      <c r="A204" s="64"/>
      <c r="B204" s="75" t="s">
        <v>3141</v>
      </c>
      <c r="C204" s="75"/>
      <c r="D204" s="56" t="s">
        <v>15859</v>
      </c>
      <c r="E204" s="56" t="s">
        <v>13611</v>
      </c>
      <c r="F204" s="56" t="s">
        <v>13612</v>
      </c>
      <c r="G204" s="56" t="s">
        <v>15860</v>
      </c>
      <c r="H204" s="56" t="s">
        <v>25345</v>
      </c>
      <c r="I204" s="56" t="s">
        <v>4960</v>
      </c>
      <c r="J204" s="56" t="s">
        <v>4775</v>
      </c>
      <c r="K204" s="56" t="s">
        <v>25346</v>
      </c>
      <c r="L204" s="56" t="s">
        <v>4961</v>
      </c>
      <c r="M204" s="56" t="s">
        <v>8335</v>
      </c>
      <c r="N204" s="65"/>
    </row>
    <row r="205" spans="1:14" ht="15.75" x14ac:dyDescent="0.25">
      <c r="A205" s="64"/>
      <c r="B205" s="75" t="s">
        <v>3142</v>
      </c>
      <c r="C205" s="75"/>
      <c r="D205" s="56" t="s">
        <v>15861</v>
      </c>
      <c r="E205" s="56" t="s">
        <v>13611</v>
      </c>
      <c r="F205" s="56" t="s">
        <v>13612</v>
      </c>
      <c r="G205" s="56" t="s">
        <v>15862</v>
      </c>
      <c r="H205" s="56" t="s">
        <v>25345</v>
      </c>
      <c r="I205" s="56" t="s">
        <v>4960</v>
      </c>
      <c r="J205" s="56" t="s">
        <v>4775</v>
      </c>
      <c r="K205" s="56" t="s">
        <v>25346</v>
      </c>
      <c r="L205" s="56" t="s">
        <v>4961</v>
      </c>
      <c r="M205" s="56" t="s">
        <v>8336</v>
      </c>
      <c r="N205" s="65"/>
    </row>
    <row r="206" spans="1:14" ht="15.75" x14ac:dyDescent="0.25">
      <c r="A206" s="64"/>
      <c r="B206" s="75" t="s">
        <v>3143</v>
      </c>
      <c r="C206" s="75"/>
      <c r="D206" s="56" t="s">
        <v>15863</v>
      </c>
      <c r="E206" s="56" t="s">
        <v>13611</v>
      </c>
      <c r="F206" s="56" t="s">
        <v>13612</v>
      </c>
      <c r="G206" s="56" t="s">
        <v>15864</v>
      </c>
      <c r="H206" s="56" t="s">
        <v>25345</v>
      </c>
      <c r="I206" s="56" t="s">
        <v>4960</v>
      </c>
      <c r="J206" s="56" t="s">
        <v>4775</v>
      </c>
      <c r="K206" s="56" t="s">
        <v>25346</v>
      </c>
      <c r="L206" s="56" t="s">
        <v>4961</v>
      </c>
      <c r="M206" s="56" t="s">
        <v>8337</v>
      </c>
      <c r="N206" s="65"/>
    </row>
    <row r="207" spans="1:14" ht="15.75" x14ac:dyDescent="0.25">
      <c r="A207" s="64"/>
      <c r="B207" s="75" t="s">
        <v>3177</v>
      </c>
      <c r="C207" s="75"/>
      <c r="D207" s="56" t="s">
        <v>15865</v>
      </c>
      <c r="E207" s="56" t="s">
        <v>13611</v>
      </c>
      <c r="F207" s="56" t="s">
        <v>13612</v>
      </c>
      <c r="G207" s="56" t="s">
        <v>15866</v>
      </c>
      <c r="H207" s="56" t="s">
        <v>25345</v>
      </c>
      <c r="I207" s="56" t="s">
        <v>4960</v>
      </c>
      <c r="J207" s="56" t="s">
        <v>4775</v>
      </c>
      <c r="K207" s="56" t="s">
        <v>25346</v>
      </c>
      <c r="L207" s="56" t="s">
        <v>4961</v>
      </c>
      <c r="M207" s="56" t="s">
        <v>8338</v>
      </c>
      <c r="N207" s="65"/>
    </row>
    <row r="208" spans="1:14" ht="15.75" x14ac:dyDescent="0.25">
      <c r="A208" s="64"/>
      <c r="B208" s="75" t="s">
        <v>3178</v>
      </c>
      <c r="C208" s="75"/>
      <c r="D208" s="56" t="s">
        <v>15867</v>
      </c>
      <c r="E208" s="56" t="s">
        <v>13611</v>
      </c>
      <c r="F208" s="56" t="s">
        <v>13612</v>
      </c>
      <c r="G208" s="56" t="s">
        <v>15868</v>
      </c>
      <c r="H208" s="56" t="s">
        <v>25345</v>
      </c>
      <c r="I208" s="56" t="s">
        <v>4960</v>
      </c>
      <c r="J208" s="56" t="s">
        <v>4775</v>
      </c>
      <c r="K208" s="56" t="s">
        <v>25346</v>
      </c>
      <c r="L208" s="56" t="s">
        <v>4961</v>
      </c>
      <c r="M208" s="56" t="s">
        <v>8339</v>
      </c>
      <c r="N208" s="65"/>
    </row>
    <row r="209" spans="1:14" ht="15.75" x14ac:dyDescent="0.25">
      <c r="A209" s="64"/>
      <c r="B209" s="75" t="s">
        <v>3179</v>
      </c>
      <c r="C209" s="75"/>
      <c r="D209" s="56" t="s">
        <v>15869</v>
      </c>
      <c r="E209" s="56" t="s">
        <v>13611</v>
      </c>
      <c r="F209" s="56" t="s">
        <v>13612</v>
      </c>
      <c r="G209" s="56" t="s">
        <v>15870</v>
      </c>
      <c r="H209" s="56" t="s">
        <v>25345</v>
      </c>
      <c r="I209" s="56" t="s">
        <v>4960</v>
      </c>
      <c r="J209" s="56" t="s">
        <v>4775</v>
      </c>
      <c r="K209" s="56" t="s">
        <v>25346</v>
      </c>
      <c r="L209" s="56" t="s">
        <v>4961</v>
      </c>
      <c r="M209" s="56" t="s">
        <v>8340</v>
      </c>
      <c r="N209" s="65"/>
    </row>
    <row r="210" spans="1:14" ht="15.75" x14ac:dyDescent="0.25">
      <c r="A210" s="64"/>
      <c r="B210" s="75" t="s">
        <v>3180</v>
      </c>
      <c r="C210" s="75"/>
      <c r="D210" s="56" t="s">
        <v>15871</v>
      </c>
      <c r="E210" s="56" t="s">
        <v>13611</v>
      </c>
      <c r="F210" s="56" t="s">
        <v>13612</v>
      </c>
      <c r="G210" s="56" t="s">
        <v>15872</v>
      </c>
      <c r="H210" s="56" t="s">
        <v>25345</v>
      </c>
      <c r="I210" s="56" t="s">
        <v>4960</v>
      </c>
      <c r="J210" s="56" t="s">
        <v>4775</v>
      </c>
      <c r="K210" s="56" t="s">
        <v>25346</v>
      </c>
      <c r="L210" s="56" t="s">
        <v>4961</v>
      </c>
      <c r="M210" s="56" t="s">
        <v>8341</v>
      </c>
      <c r="N210" s="65"/>
    </row>
    <row r="211" spans="1:14" ht="15.75" x14ac:dyDescent="0.25">
      <c r="A211" s="64"/>
      <c r="B211" s="75" t="s">
        <v>139</v>
      </c>
      <c r="C211" s="75"/>
      <c r="D211" s="56" t="s">
        <v>15873</v>
      </c>
      <c r="E211" s="56" t="s">
        <v>13611</v>
      </c>
      <c r="F211" s="56" t="s">
        <v>13612</v>
      </c>
      <c r="G211" s="56" t="s">
        <v>15874</v>
      </c>
      <c r="H211" s="56" t="s">
        <v>25345</v>
      </c>
      <c r="I211" s="56" t="s">
        <v>4960</v>
      </c>
      <c r="J211" s="56" t="s">
        <v>4775</v>
      </c>
      <c r="K211" s="56" t="s">
        <v>25346</v>
      </c>
      <c r="L211" s="56" t="s">
        <v>4961</v>
      </c>
      <c r="M211" s="56" t="s">
        <v>8342</v>
      </c>
      <c r="N211" s="65"/>
    </row>
    <row r="212" spans="1:14" ht="15.75" x14ac:dyDescent="0.25">
      <c r="A212" s="64"/>
      <c r="B212" s="75" t="s">
        <v>155</v>
      </c>
      <c r="C212" s="75"/>
      <c r="D212" s="56" t="s">
        <v>23069</v>
      </c>
      <c r="E212" s="56" t="s">
        <v>13611</v>
      </c>
      <c r="F212" s="56" t="s">
        <v>13612</v>
      </c>
      <c r="G212" s="56" t="s">
        <v>23699</v>
      </c>
      <c r="H212" s="56" t="s">
        <v>25345</v>
      </c>
      <c r="I212" s="56" t="s">
        <v>4960</v>
      </c>
      <c r="J212" s="56" t="s">
        <v>4775</v>
      </c>
      <c r="K212" s="56" t="s">
        <v>25346</v>
      </c>
      <c r="L212" s="56" t="s">
        <v>4961</v>
      </c>
      <c r="M212" s="56" t="s">
        <v>8517</v>
      </c>
      <c r="N212" s="65"/>
    </row>
    <row r="213" spans="1:14" ht="15.75" x14ac:dyDescent="0.25">
      <c r="A213" s="64"/>
      <c r="B213" s="75" t="s">
        <v>156</v>
      </c>
      <c r="C213" s="75"/>
      <c r="D213" s="56" t="s">
        <v>23700</v>
      </c>
      <c r="E213" s="56" t="s">
        <v>13611</v>
      </c>
      <c r="F213" s="56" t="s">
        <v>13612</v>
      </c>
      <c r="G213" s="56" t="s">
        <v>23701</v>
      </c>
      <c r="H213" s="56" t="s">
        <v>25345</v>
      </c>
      <c r="I213" s="56" t="s">
        <v>4960</v>
      </c>
      <c r="J213" s="56" t="s">
        <v>4775</v>
      </c>
      <c r="K213" s="56" t="s">
        <v>25346</v>
      </c>
      <c r="L213" s="56" t="s">
        <v>4961</v>
      </c>
      <c r="M213" s="56" t="s">
        <v>8518</v>
      </c>
      <c r="N213" s="65"/>
    </row>
    <row r="214" spans="1:14" ht="15.75" x14ac:dyDescent="0.25">
      <c r="A214" s="64"/>
      <c r="B214" s="75" t="s">
        <v>157</v>
      </c>
      <c r="C214" s="75"/>
      <c r="D214" s="56" t="s">
        <v>23178</v>
      </c>
      <c r="E214" s="56" t="s">
        <v>13611</v>
      </c>
      <c r="F214" s="56" t="s">
        <v>13612</v>
      </c>
      <c r="G214" s="56" t="s">
        <v>23702</v>
      </c>
      <c r="H214" s="56" t="s">
        <v>25345</v>
      </c>
      <c r="I214" s="56" t="s">
        <v>4960</v>
      </c>
      <c r="J214" s="56" t="s">
        <v>4775</v>
      </c>
      <c r="K214" s="56" t="s">
        <v>25346</v>
      </c>
      <c r="L214" s="56" t="s">
        <v>4961</v>
      </c>
      <c r="M214" s="56" t="s">
        <v>8519</v>
      </c>
      <c r="N214" s="65"/>
    </row>
    <row r="215" spans="1:14" ht="15.75" x14ac:dyDescent="0.25">
      <c r="A215" s="64"/>
      <c r="B215" s="75" t="s">
        <v>158</v>
      </c>
      <c r="C215" s="75"/>
      <c r="D215" s="56" t="s">
        <v>23703</v>
      </c>
      <c r="E215" s="56" t="s">
        <v>13611</v>
      </c>
      <c r="F215" s="56" t="s">
        <v>13612</v>
      </c>
      <c r="G215" s="56" t="s">
        <v>23704</v>
      </c>
      <c r="H215" s="56" t="s">
        <v>25345</v>
      </c>
      <c r="I215" s="56" t="s">
        <v>4960</v>
      </c>
      <c r="J215" s="56" t="s">
        <v>4775</v>
      </c>
      <c r="K215" s="56" t="s">
        <v>25346</v>
      </c>
      <c r="L215" s="56" t="s">
        <v>4961</v>
      </c>
      <c r="M215" s="56" t="s">
        <v>8520</v>
      </c>
      <c r="N215" s="65"/>
    </row>
    <row r="216" spans="1:14" ht="15.75" x14ac:dyDescent="0.25">
      <c r="A216" s="64"/>
      <c r="B216" s="75" t="s">
        <v>159</v>
      </c>
      <c r="C216" s="75"/>
      <c r="D216" s="56" t="s">
        <v>15879</v>
      </c>
      <c r="E216" s="56" t="s">
        <v>13611</v>
      </c>
      <c r="F216" s="56" t="s">
        <v>13612</v>
      </c>
      <c r="G216" s="56" t="s">
        <v>15880</v>
      </c>
      <c r="H216" s="56" t="s">
        <v>25345</v>
      </c>
      <c r="I216" s="56" t="s">
        <v>4960</v>
      </c>
      <c r="J216" s="56" t="s">
        <v>4775</v>
      </c>
      <c r="K216" s="56" t="s">
        <v>25346</v>
      </c>
      <c r="L216" s="56" t="s">
        <v>4961</v>
      </c>
      <c r="M216" s="56" t="s">
        <v>8521</v>
      </c>
      <c r="N216" s="65"/>
    </row>
    <row r="217" spans="1:14" ht="15.75" x14ac:dyDescent="0.25">
      <c r="A217" s="64"/>
      <c r="B217" s="75" t="s">
        <v>160</v>
      </c>
      <c r="C217" s="75"/>
      <c r="D217" s="56" t="s">
        <v>15881</v>
      </c>
      <c r="E217" s="56" t="s">
        <v>13611</v>
      </c>
      <c r="F217" s="56" t="s">
        <v>13612</v>
      </c>
      <c r="G217" s="56" t="s">
        <v>15882</v>
      </c>
      <c r="H217" s="56" t="s">
        <v>25345</v>
      </c>
      <c r="I217" s="56" t="s">
        <v>4960</v>
      </c>
      <c r="J217" s="56" t="s">
        <v>4775</v>
      </c>
      <c r="K217" s="56" t="s">
        <v>25346</v>
      </c>
      <c r="L217" s="56" t="s">
        <v>4961</v>
      </c>
      <c r="M217" s="56" t="s">
        <v>8522</v>
      </c>
      <c r="N217" s="65"/>
    </row>
    <row r="218" spans="1:14" ht="15.75" x14ac:dyDescent="0.25">
      <c r="A218" s="64"/>
      <c r="B218" s="75" t="s">
        <v>161</v>
      </c>
      <c r="C218" s="75"/>
      <c r="D218" s="56" t="s">
        <v>15883</v>
      </c>
      <c r="E218" s="56" t="s">
        <v>13611</v>
      </c>
      <c r="F218" s="56" t="s">
        <v>13612</v>
      </c>
      <c r="G218" s="56" t="s">
        <v>15884</v>
      </c>
      <c r="H218" s="56" t="s">
        <v>25345</v>
      </c>
      <c r="I218" s="56" t="s">
        <v>4960</v>
      </c>
      <c r="J218" s="56" t="s">
        <v>4775</v>
      </c>
      <c r="K218" s="56" t="s">
        <v>25346</v>
      </c>
      <c r="L218" s="56" t="s">
        <v>4961</v>
      </c>
      <c r="M218" s="56" t="s">
        <v>8523</v>
      </c>
      <c r="N218" s="65"/>
    </row>
    <row r="219" spans="1:14" ht="15.75" x14ac:dyDescent="0.25">
      <c r="A219" s="64"/>
      <c r="B219" s="75" t="s">
        <v>162</v>
      </c>
      <c r="C219" s="75"/>
      <c r="D219" s="56" t="s">
        <v>15885</v>
      </c>
      <c r="E219" s="56" t="s">
        <v>13611</v>
      </c>
      <c r="F219" s="56" t="s">
        <v>13612</v>
      </c>
      <c r="G219" s="56" t="s">
        <v>15886</v>
      </c>
      <c r="H219" s="56" t="s">
        <v>25345</v>
      </c>
      <c r="I219" s="56" t="s">
        <v>4960</v>
      </c>
      <c r="J219" s="56" t="s">
        <v>4775</v>
      </c>
      <c r="K219" s="56" t="s">
        <v>25346</v>
      </c>
      <c r="L219" s="56" t="s">
        <v>4961</v>
      </c>
      <c r="M219" s="56" t="s">
        <v>8524</v>
      </c>
      <c r="N219" s="65"/>
    </row>
    <row r="220" spans="1:14" ht="15.75" x14ac:dyDescent="0.25">
      <c r="A220" s="64"/>
      <c r="B220" s="75" t="s">
        <v>163</v>
      </c>
      <c r="C220" s="75"/>
      <c r="D220" s="56" t="s">
        <v>15887</v>
      </c>
      <c r="E220" s="56" t="s">
        <v>13611</v>
      </c>
      <c r="F220" s="56" t="s">
        <v>13612</v>
      </c>
      <c r="G220" s="56" t="s">
        <v>15888</v>
      </c>
      <c r="H220" s="56" t="s">
        <v>25345</v>
      </c>
      <c r="I220" s="56" t="s">
        <v>4960</v>
      </c>
      <c r="J220" s="56" t="s">
        <v>4775</v>
      </c>
      <c r="K220" s="56" t="s">
        <v>25346</v>
      </c>
      <c r="L220" s="56" t="s">
        <v>4961</v>
      </c>
      <c r="M220" s="56" t="s">
        <v>8525</v>
      </c>
      <c r="N220" s="65"/>
    </row>
    <row r="221" spans="1:14" ht="15.75" x14ac:dyDescent="0.25">
      <c r="A221" s="64"/>
      <c r="B221" s="75" t="s">
        <v>164</v>
      </c>
      <c r="C221" s="75"/>
      <c r="D221" s="56" t="s">
        <v>15889</v>
      </c>
      <c r="E221" s="56" t="s">
        <v>13611</v>
      </c>
      <c r="F221" s="56" t="s">
        <v>13612</v>
      </c>
      <c r="G221" s="56" t="s">
        <v>15890</v>
      </c>
      <c r="H221" s="56" t="s">
        <v>25345</v>
      </c>
      <c r="I221" s="56" t="s">
        <v>4960</v>
      </c>
      <c r="J221" s="56" t="s">
        <v>4775</v>
      </c>
      <c r="K221" s="56" t="s">
        <v>25346</v>
      </c>
      <c r="L221" s="56" t="s">
        <v>4961</v>
      </c>
      <c r="M221" s="56" t="s">
        <v>8526</v>
      </c>
      <c r="N221" s="65"/>
    </row>
    <row r="222" spans="1:14" ht="15.75" x14ac:dyDescent="0.25">
      <c r="A222" s="64"/>
      <c r="B222" s="75" t="s">
        <v>165</v>
      </c>
      <c r="C222" s="75"/>
      <c r="D222" s="56" t="s">
        <v>15891</v>
      </c>
      <c r="E222" s="56" t="s">
        <v>13611</v>
      </c>
      <c r="F222" s="56" t="s">
        <v>13612</v>
      </c>
      <c r="G222" s="56" t="s">
        <v>15892</v>
      </c>
      <c r="H222" s="56" t="s">
        <v>25345</v>
      </c>
      <c r="I222" s="56" t="s">
        <v>4960</v>
      </c>
      <c r="J222" s="56" t="s">
        <v>4775</v>
      </c>
      <c r="K222" s="56" t="s">
        <v>25346</v>
      </c>
      <c r="L222" s="56" t="s">
        <v>4961</v>
      </c>
      <c r="M222" s="56" t="s">
        <v>8527</v>
      </c>
      <c r="N222" s="65"/>
    </row>
    <row r="223" spans="1:14" ht="15.75" x14ac:dyDescent="0.25">
      <c r="A223" s="64"/>
      <c r="B223" s="75" t="s">
        <v>186</v>
      </c>
      <c r="C223" s="75"/>
      <c r="D223" s="56" t="s">
        <v>15893</v>
      </c>
      <c r="E223" s="56" t="s">
        <v>13611</v>
      </c>
      <c r="F223" s="56" t="s">
        <v>13612</v>
      </c>
      <c r="G223" s="56" t="s">
        <v>15894</v>
      </c>
      <c r="H223" s="56" t="s">
        <v>25345</v>
      </c>
      <c r="I223" s="56" t="s">
        <v>4960</v>
      </c>
      <c r="J223" s="56" t="s">
        <v>4775</v>
      </c>
      <c r="K223" s="56" t="s">
        <v>25346</v>
      </c>
      <c r="L223" s="56" t="s">
        <v>4961</v>
      </c>
      <c r="M223" s="56" t="s">
        <v>8528</v>
      </c>
      <c r="N223" s="65"/>
    </row>
    <row r="224" spans="1:14" ht="15.75" x14ac:dyDescent="0.25">
      <c r="A224" s="64"/>
      <c r="B224" s="75" t="s">
        <v>187</v>
      </c>
      <c r="C224" s="75"/>
      <c r="D224" s="56" t="s">
        <v>15970</v>
      </c>
      <c r="E224" s="56" t="s">
        <v>13611</v>
      </c>
      <c r="F224" s="56" t="s">
        <v>13612</v>
      </c>
      <c r="G224" s="56" t="s">
        <v>15971</v>
      </c>
      <c r="H224" s="56" t="s">
        <v>25345</v>
      </c>
      <c r="I224" s="56" t="s">
        <v>4960</v>
      </c>
      <c r="J224" s="56" t="s">
        <v>4775</v>
      </c>
      <c r="K224" s="56" t="s">
        <v>25346</v>
      </c>
      <c r="L224" s="56" t="s">
        <v>4961</v>
      </c>
      <c r="M224" s="56" t="s">
        <v>8529</v>
      </c>
      <c r="N224" s="65"/>
    </row>
    <row r="225" spans="1:14" ht="15.75" x14ac:dyDescent="0.25">
      <c r="A225" s="64"/>
      <c r="B225" s="75" t="s">
        <v>188</v>
      </c>
      <c r="C225" s="75"/>
      <c r="D225" s="56" t="s">
        <v>15972</v>
      </c>
      <c r="E225" s="56" t="s">
        <v>13611</v>
      </c>
      <c r="F225" s="56" t="s">
        <v>13612</v>
      </c>
      <c r="G225" s="56" t="s">
        <v>15973</v>
      </c>
      <c r="H225" s="56" t="s">
        <v>25345</v>
      </c>
      <c r="I225" s="56" t="s">
        <v>4960</v>
      </c>
      <c r="J225" s="56" t="s">
        <v>4775</v>
      </c>
      <c r="K225" s="56" t="s">
        <v>25346</v>
      </c>
      <c r="L225" s="56" t="s">
        <v>4961</v>
      </c>
      <c r="M225" s="56" t="s">
        <v>8530</v>
      </c>
      <c r="N225" s="65"/>
    </row>
    <row r="226" spans="1:14" ht="15.75" x14ac:dyDescent="0.25">
      <c r="A226" s="64"/>
      <c r="B226" s="75" t="s">
        <v>189</v>
      </c>
      <c r="C226" s="75"/>
      <c r="D226" s="56" t="s">
        <v>15974</v>
      </c>
      <c r="E226" s="56" t="s">
        <v>13611</v>
      </c>
      <c r="F226" s="56" t="s">
        <v>13612</v>
      </c>
      <c r="G226" s="56" t="s">
        <v>15975</v>
      </c>
      <c r="H226" s="56" t="s">
        <v>25345</v>
      </c>
      <c r="I226" s="56" t="s">
        <v>4960</v>
      </c>
      <c r="J226" s="56" t="s">
        <v>4775</v>
      </c>
      <c r="K226" s="56" t="s">
        <v>25346</v>
      </c>
      <c r="L226" s="56" t="s">
        <v>4961</v>
      </c>
      <c r="M226" s="56" t="s">
        <v>8531</v>
      </c>
      <c r="N226" s="65"/>
    </row>
    <row r="227" spans="1:14" ht="15.75" x14ac:dyDescent="0.25">
      <c r="A227" s="64"/>
      <c r="B227" s="75" t="s">
        <v>190</v>
      </c>
      <c r="C227" s="75"/>
      <c r="D227" s="56" t="s">
        <v>15976</v>
      </c>
      <c r="E227" s="56" t="s">
        <v>13611</v>
      </c>
      <c r="F227" s="56" t="s">
        <v>13612</v>
      </c>
      <c r="G227" s="56" t="s">
        <v>15977</v>
      </c>
      <c r="H227" s="56" t="s">
        <v>25345</v>
      </c>
      <c r="I227" s="56" t="s">
        <v>4960</v>
      </c>
      <c r="J227" s="56" t="s">
        <v>4775</v>
      </c>
      <c r="K227" s="56" t="s">
        <v>25346</v>
      </c>
      <c r="L227" s="56" t="s">
        <v>4961</v>
      </c>
      <c r="M227" s="56" t="s">
        <v>8532</v>
      </c>
      <c r="N227" s="65"/>
    </row>
    <row r="228" spans="1:14" ht="15.75" x14ac:dyDescent="0.25">
      <c r="A228" s="64"/>
      <c r="B228" s="75" t="s">
        <v>191</v>
      </c>
      <c r="C228" s="75"/>
      <c r="D228" s="56" t="s">
        <v>15978</v>
      </c>
      <c r="E228" s="56" t="s">
        <v>13611</v>
      </c>
      <c r="F228" s="56" t="s">
        <v>13612</v>
      </c>
      <c r="G228" s="56" t="s">
        <v>15979</v>
      </c>
      <c r="H228" s="56" t="s">
        <v>25345</v>
      </c>
      <c r="I228" s="56" t="s">
        <v>4960</v>
      </c>
      <c r="J228" s="56" t="s">
        <v>4775</v>
      </c>
      <c r="K228" s="56" t="s">
        <v>25346</v>
      </c>
      <c r="L228" s="56" t="s">
        <v>4961</v>
      </c>
      <c r="M228" s="56" t="s">
        <v>8533</v>
      </c>
      <c r="N228" s="65"/>
    </row>
    <row r="229" spans="1:14" ht="15.75" x14ac:dyDescent="0.25">
      <c r="A229" s="64"/>
      <c r="B229" s="75" t="s">
        <v>192</v>
      </c>
      <c r="C229" s="75"/>
      <c r="D229" s="56" t="s">
        <v>24218</v>
      </c>
      <c r="E229" s="56" t="s">
        <v>13611</v>
      </c>
      <c r="F229" s="56" t="s">
        <v>13612</v>
      </c>
      <c r="G229" s="56" t="s">
        <v>24219</v>
      </c>
      <c r="H229" s="56" t="s">
        <v>25345</v>
      </c>
      <c r="I229" s="56" t="s">
        <v>4960</v>
      </c>
      <c r="J229" s="56" t="s">
        <v>4775</v>
      </c>
      <c r="K229" s="56" t="s">
        <v>25346</v>
      </c>
      <c r="L229" s="56" t="s">
        <v>4961</v>
      </c>
      <c r="M229" s="56" t="s">
        <v>8677</v>
      </c>
      <c r="N229" s="65"/>
    </row>
    <row r="230" spans="1:14" ht="15.75" x14ac:dyDescent="0.25">
      <c r="A230" s="64"/>
      <c r="B230" s="75" t="s">
        <v>193</v>
      </c>
      <c r="C230" s="75"/>
      <c r="D230" s="56" t="s">
        <v>22547</v>
      </c>
      <c r="E230" s="56" t="s">
        <v>13611</v>
      </c>
      <c r="F230" s="56" t="s">
        <v>13612</v>
      </c>
      <c r="G230" s="56" t="s">
        <v>22548</v>
      </c>
      <c r="H230" s="56" t="s">
        <v>25345</v>
      </c>
      <c r="I230" s="56" t="s">
        <v>4960</v>
      </c>
      <c r="J230" s="56" t="s">
        <v>4775</v>
      </c>
      <c r="K230" s="56" t="s">
        <v>25346</v>
      </c>
      <c r="L230" s="56" t="s">
        <v>4961</v>
      </c>
      <c r="M230" s="56" t="s">
        <v>8678</v>
      </c>
      <c r="N230" s="65"/>
    </row>
    <row r="231" spans="1:14" ht="15.75" x14ac:dyDescent="0.25">
      <c r="A231" s="64"/>
      <c r="B231" s="75" t="s">
        <v>194</v>
      </c>
      <c r="C231" s="75"/>
      <c r="D231" s="56" t="s">
        <v>22549</v>
      </c>
      <c r="E231" s="56" t="s">
        <v>13611</v>
      </c>
      <c r="F231" s="56" t="s">
        <v>13612</v>
      </c>
      <c r="G231" s="56" t="s">
        <v>22550</v>
      </c>
      <c r="H231" s="56" t="s">
        <v>25345</v>
      </c>
      <c r="I231" s="56" t="s">
        <v>4960</v>
      </c>
      <c r="J231" s="56" t="s">
        <v>4775</v>
      </c>
      <c r="K231" s="56" t="s">
        <v>25346</v>
      </c>
      <c r="L231" s="56" t="s">
        <v>4961</v>
      </c>
      <c r="M231" s="56" t="s">
        <v>8679</v>
      </c>
      <c r="N231" s="65"/>
    </row>
    <row r="232" spans="1:14" ht="15.75" x14ac:dyDescent="0.25">
      <c r="A232" s="64"/>
      <c r="B232" s="75" t="s">
        <v>195</v>
      </c>
      <c r="C232" s="75"/>
      <c r="D232" s="56" t="s">
        <v>22551</v>
      </c>
      <c r="E232" s="56" t="s">
        <v>13611</v>
      </c>
      <c r="F232" s="56" t="s">
        <v>13612</v>
      </c>
      <c r="G232" s="56" t="s">
        <v>22552</v>
      </c>
      <c r="H232" s="56" t="s">
        <v>25345</v>
      </c>
      <c r="I232" s="56" t="s">
        <v>4960</v>
      </c>
      <c r="J232" s="56" t="s">
        <v>4775</v>
      </c>
      <c r="K232" s="56" t="s">
        <v>25346</v>
      </c>
      <c r="L232" s="56" t="s">
        <v>4961</v>
      </c>
      <c r="M232" s="56" t="s">
        <v>8680</v>
      </c>
      <c r="N232" s="65"/>
    </row>
    <row r="233" spans="1:14" ht="15.75" x14ac:dyDescent="0.25">
      <c r="A233" s="64"/>
      <c r="B233" s="75" t="s">
        <v>196</v>
      </c>
      <c r="C233" s="75"/>
      <c r="D233" s="56" t="s">
        <v>22553</v>
      </c>
      <c r="E233" s="56" t="s">
        <v>13611</v>
      </c>
      <c r="F233" s="56" t="s">
        <v>13612</v>
      </c>
      <c r="G233" s="56" t="s">
        <v>22554</v>
      </c>
      <c r="H233" s="56" t="s">
        <v>25345</v>
      </c>
      <c r="I233" s="56" t="s">
        <v>4960</v>
      </c>
      <c r="J233" s="56" t="s">
        <v>4775</v>
      </c>
      <c r="K233" s="56" t="s">
        <v>25346</v>
      </c>
      <c r="L233" s="56" t="s">
        <v>4961</v>
      </c>
      <c r="M233" s="56" t="s">
        <v>8681</v>
      </c>
      <c r="N233" s="65"/>
    </row>
    <row r="234" spans="1:14" ht="15.75" x14ac:dyDescent="0.25">
      <c r="A234" s="64"/>
      <c r="B234" s="75" t="s">
        <v>197</v>
      </c>
      <c r="C234" s="75"/>
      <c r="D234" s="56" t="s">
        <v>22555</v>
      </c>
      <c r="E234" s="56" t="s">
        <v>13611</v>
      </c>
      <c r="F234" s="56" t="s">
        <v>13612</v>
      </c>
      <c r="G234" s="56" t="s">
        <v>22556</v>
      </c>
      <c r="H234" s="56" t="s">
        <v>25345</v>
      </c>
      <c r="I234" s="56" t="s">
        <v>4960</v>
      </c>
      <c r="J234" s="56" t="s">
        <v>4775</v>
      </c>
      <c r="K234" s="56" t="s">
        <v>25346</v>
      </c>
      <c r="L234" s="56" t="s">
        <v>4961</v>
      </c>
      <c r="M234" s="56" t="s">
        <v>8682</v>
      </c>
      <c r="N234" s="65"/>
    </row>
    <row r="235" spans="1:14" ht="15.75" x14ac:dyDescent="0.25">
      <c r="A235" s="64"/>
      <c r="B235" s="75" t="s">
        <v>198</v>
      </c>
      <c r="C235" s="75"/>
      <c r="D235" s="56" t="s">
        <v>22557</v>
      </c>
      <c r="E235" s="56" t="s">
        <v>13611</v>
      </c>
      <c r="F235" s="56" t="s">
        <v>13612</v>
      </c>
      <c r="G235" s="56" t="s">
        <v>22558</v>
      </c>
      <c r="H235" s="56" t="s">
        <v>25345</v>
      </c>
      <c r="I235" s="56" t="s">
        <v>4960</v>
      </c>
      <c r="J235" s="56" t="s">
        <v>4775</v>
      </c>
      <c r="K235" s="56" t="s">
        <v>25346</v>
      </c>
      <c r="L235" s="56" t="s">
        <v>4961</v>
      </c>
      <c r="M235" s="56" t="s">
        <v>8683</v>
      </c>
      <c r="N235" s="65"/>
    </row>
    <row r="236" spans="1:14" ht="15.75" x14ac:dyDescent="0.25">
      <c r="A236" s="64"/>
      <c r="B236" s="75" t="s">
        <v>199</v>
      </c>
      <c r="C236" s="75"/>
      <c r="D236" s="56" t="s">
        <v>22559</v>
      </c>
      <c r="E236" s="56" t="s">
        <v>13611</v>
      </c>
      <c r="F236" s="56" t="s">
        <v>13612</v>
      </c>
      <c r="G236" s="56" t="s">
        <v>22560</v>
      </c>
      <c r="H236" s="56" t="s">
        <v>25345</v>
      </c>
      <c r="I236" s="56" t="s">
        <v>4960</v>
      </c>
      <c r="J236" s="56" t="s">
        <v>4775</v>
      </c>
      <c r="K236" s="56" t="s">
        <v>25346</v>
      </c>
      <c r="L236" s="56" t="s">
        <v>4961</v>
      </c>
      <c r="M236" s="56" t="s">
        <v>8684</v>
      </c>
      <c r="N236" s="65"/>
    </row>
    <row r="237" spans="1:14" ht="15.75" x14ac:dyDescent="0.25">
      <c r="A237" s="64"/>
      <c r="B237" s="75" t="s">
        <v>200</v>
      </c>
      <c r="C237" s="75"/>
      <c r="D237" s="56" t="s">
        <v>21637</v>
      </c>
      <c r="E237" s="56" t="s">
        <v>13611</v>
      </c>
      <c r="F237" s="56" t="s">
        <v>13612</v>
      </c>
      <c r="G237" s="56" t="s">
        <v>22561</v>
      </c>
      <c r="H237" s="56" t="s">
        <v>25345</v>
      </c>
      <c r="I237" s="56" t="s">
        <v>4960</v>
      </c>
      <c r="J237" s="56" t="s">
        <v>4775</v>
      </c>
      <c r="K237" s="56" t="s">
        <v>25346</v>
      </c>
      <c r="L237" s="56" t="s">
        <v>4961</v>
      </c>
      <c r="M237" s="56" t="s">
        <v>8685</v>
      </c>
      <c r="N237" s="65"/>
    </row>
    <row r="238" spans="1:14" ht="15.75" x14ac:dyDescent="0.25">
      <c r="A238" s="64"/>
      <c r="B238" s="75" t="s">
        <v>201</v>
      </c>
      <c r="C238" s="75"/>
      <c r="D238" s="56" t="s">
        <v>21641</v>
      </c>
      <c r="E238" s="56" t="s">
        <v>13611</v>
      </c>
      <c r="F238" s="56" t="s">
        <v>13612</v>
      </c>
      <c r="G238" s="56" t="s">
        <v>22562</v>
      </c>
      <c r="H238" s="56" t="s">
        <v>25345</v>
      </c>
      <c r="I238" s="56" t="s">
        <v>4960</v>
      </c>
      <c r="J238" s="56" t="s">
        <v>4775</v>
      </c>
      <c r="K238" s="56" t="s">
        <v>25346</v>
      </c>
      <c r="L238" s="56" t="s">
        <v>4961</v>
      </c>
      <c r="M238" s="56" t="s">
        <v>8686</v>
      </c>
      <c r="N238" s="65"/>
    </row>
    <row r="239" spans="1:14" ht="15.75" x14ac:dyDescent="0.25">
      <c r="A239" s="64"/>
      <c r="B239" s="75" t="s">
        <v>202</v>
      </c>
      <c r="C239" s="75"/>
      <c r="D239" s="56" t="s">
        <v>22563</v>
      </c>
      <c r="E239" s="56" t="s">
        <v>13611</v>
      </c>
      <c r="F239" s="56" t="s">
        <v>13612</v>
      </c>
      <c r="G239" s="56" t="s">
        <v>22564</v>
      </c>
      <c r="H239" s="56" t="s">
        <v>25345</v>
      </c>
      <c r="I239" s="56" t="s">
        <v>4960</v>
      </c>
      <c r="J239" s="56" t="s">
        <v>4775</v>
      </c>
      <c r="K239" s="56" t="s">
        <v>25346</v>
      </c>
      <c r="L239" s="56" t="s">
        <v>4961</v>
      </c>
      <c r="M239" s="56" t="s">
        <v>8687</v>
      </c>
      <c r="N239" s="65"/>
    </row>
    <row r="240" spans="1:14" ht="15.75" x14ac:dyDescent="0.25">
      <c r="A240" s="64"/>
      <c r="B240" s="75" t="s">
        <v>203</v>
      </c>
      <c r="C240" s="75"/>
      <c r="D240" s="56" t="s">
        <v>22565</v>
      </c>
      <c r="E240" s="56" t="s">
        <v>13611</v>
      </c>
      <c r="F240" s="56" t="s">
        <v>13612</v>
      </c>
      <c r="G240" s="56" t="s">
        <v>22566</v>
      </c>
      <c r="H240" s="56" t="s">
        <v>25345</v>
      </c>
      <c r="I240" s="56" t="s">
        <v>4960</v>
      </c>
      <c r="J240" s="56" t="s">
        <v>4775</v>
      </c>
      <c r="K240" s="56" t="s">
        <v>25346</v>
      </c>
      <c r="L240" s="56" t="s">
        <v>4961</v>
      </c>
      <c r="M240" s="56" t="s">
        <v>8688</v>
      </c>
      <c r="N240" s="65"/>
    </row>
    <row r="241" spans="1:14" ht="15.75" x14ac:dyDescent="0.25">
      <c r="A241" s="64"/>
      <c r="B241" s="75" t="s">
        <v>204</v>
      </c>
      <c r="C241" s="75"/>
      <c r="D241" s="56" t="s">
        <v>22567</v>
      </c>
      <c r="E241" s="56" t="s">
        <v>13611</v>
      </c>
      <c r="F241" s="56" t="s">
        <v>13612</v>
      </c>
      <c r="G241" s="56" t="s">
        <v>22568</v>
      </c>
      <c r="H241" s="56" t="s">
        <v>25345</v>
      </c>
      <c r="I241" s="56" t="s">
        <v>4960</v>
      </c>
      <c r="J241" s="56" t="s">
        <v>4775</v>
      </c>
      <c r="K241" s="56" t="s">
        <v>25346</v>
      </c>
      <c r="L241" s="56" t="s">
        <v>4961</v>
      </c>
      <c r="M241" s="56" t="s">
        <v>8689</v>
      </c>
      <c r="N241" s="65"/>
    </row>
    <row r="242" spans="1:14" ht="15.75" x14ac:dyDescent="0.25">
      <c r="A242" s="64"/>
      <c r="B242" s="75" t="s">
        <v>205</v>
      </c>
      <c r="C242" s="75"/>
      <c r="D242" s="56" t="s">
        <v>22569</v>
      </c>
      <c r="E242" s="56" t="s">
        <v>13611</v>
      </c>
      <c r="F242" s="56" t="s">
        <v>13612</v>
      </c>
      <c r="G242" s="56" t="s">
        <v>22570</v>
      </c>
      <c r="H242" s="56" t="s">
        <v>25345</v>
      </c>
      <c r="I242" s="56" t="s">
        <v>4960</v>
      </c>
      <c r="J242" s="56" t="s">
        <v>4775</v>
      </c>
      <c r="K242" s="56" t="s">
        <v>25346</v>
      </c>
      <c r="L242" s="56" t="s">
        <v>4961</v>
      </c>
      <c r="M242" s="56" t="s">
        <v>8690</v>
      </c>
      <c r="N242" s="65"/>
    </row>
    <row r="243" spans="1:14" ht="15.75" x14ac:dyDescent="0.25">
      <c r="A243" s="64"/>
      <c r="B243" s="75" t="s">
        <v>215</v>
      </c>
      <c r="C243" s="75"/>
      <c r="D243" s="56" t="s">
        <v>15086</v>
      </c>
      <c r="E243" s="56" t="s">
        <v>13611</v>
      </c>
      <c r="F243" s="56" t="s">
        <v>13612</v>
      </c>
      <c r="G243" s="56" t="s">
        <v>15087</v>
      </c>
      <c r="H243" s="56" t="s">
        <v>25345</v>
      </c>
      <c r="I243" s="56" t="s">
        <v>4960</v>
      </c>
      <c r="J243" s="56" t="s">
        <v>4775</v>
      </c>
      <c r="K243" s="56" t="s">
        <v>25346</v>
      </c>
      <c r="L243" s="56" t="s">
        <v>4961</v>
      </c>
      <c r="M243" s="56" t="s">
        <v>8691</v>
      </c>
      <c r="N243" s="65"/>
    </row>
    <row r="244" spans="1:14" ht="15.75" x14ac:dyDescent="0.25">
      <c r="A244" s="64"/>
      <c r="B244" s="75" t="s">
        <v>216</v>
      </c>
      <c r="C244" s="75"/>
      <c r="D244" s="56" t="s">
        <v>15088</v>
      </c>
      <c r="E244" s="56" t="s">
        <v>13611</v>
      </c>
      <c r="F244" s="56" t="s">
        <v>13612</v>
      </c>
      <c r="G244" s="56" t="s">
        <v>15089</v>
      </c>
      <c r="H244" s="56" t="s">
        <v>25345</v>
      </c>
      <c r="I244" s="56" t="s">
        <v>4960</v>
      </c>
      <c r="J244" s="56" t="s">
        <v>4775</v>
      </c>
      <c r="K244" s="56" t="s">
        <v>25346</v>
      </c>
      <c r="L244" s="56" t="s">
        <v>4961</v>
      </c>
      <c r="M244" s="56" t="s">
        <v>8692</v>
      </c>
      <c r="N244" s="65"/>
    </row>
    <row r="245" spans="1:14" ht="15.75" x14ac:dyDescent="0.25">
      <c r="A245" s="64"/>
      <c r="B245" s="75" t="s">
        <v>217</v>
      </c>
      <c r="C245" s="75"/>
      <c r="D245" s="56" t="s">
        <v>15090</v>
      </c>
      <c r="E245" s="56" t="s">
        <v>13611</v>
      </c>
      <c r="F245" s="56" t="s">
        <v>13612</v>
      </c>
      <c r="G245" s="56" t="s">
        <v>15091</v>
      </c>
      <c r="H245" s="56" t="s">
        <v>25345</v>
      </c>
      <c r="I245" s="56" t="s">
        <v>4960</v>
      </c>
      <c r="J245" s="56" t="s">
        <v>4775</v>
      </c>
      <c r="K245" s="56" t="s">
        <v>25346</v>
      </c>
      <c r="L245" s="56" t="s">
        <v>4961</v>
      </c>
      <c r="M245" s="56" t="s">
        <v>8693</v>
      </c>
      <c r="N245" s="65"/>
    </row>
    <row r="246" spans="1:14" ht="15.75" x14ac:dyDescent="0.25">
      <c r="A246" s="64"/>
      <c r="B246" s="75" t="s">
        <v>218</v>
      </c>
      <c r="C246" s="75"/>
      <c r="D246" s="56" t="s">
        <v>22724</v>
      </c>
      <c r="E246" s="56" t="s">
        <v>13611</v>
      </c>
      <c r="F246" s="56" t="s">
        <v>13612</v>
      </c>
      <c r="G246" s="56" t="s">
        <v>22725</v>
      </c>
      <c r="H246" s="56" t="s">
        <v>25345</v>
      </c>
      <c r="I246" s="56" t="s">
        <v>4960</v>
      </c>
      <c r="J246" s="56" t="s">
        <v>4775</v>
      </c>
      <c r="K246" s="56" t="s">
        <v>25346</v>
      </c>
      <c r="L246" s="56" t="s">
        <v>4961</v>
      </c>
      <c r="M246" s="56" t="s">
        <v>8856</v>
      </c>
      <c r="N246" s="65"/>
    </row>
    <row r="247" spans="1:14" ht="15.75" x14ac:dyDescent="0.25">
      <c r="A247" s="64"/>
      <c r="B247" s="75" t="s">
        <v>219</v>
      </c>
      <c r="C247" s="75"/>
      <c r="D247" s="56" t="s">
        <v>22726</v>
      </c>
      <c r="E247" s="56" t="s">
        <v>13611</v>
      </c>
      <c r="F247" s="56" t="s">
        <v>13612</v>
      </c>
      <c r="G247" s="56" t="s">
        <v>22727</v>
      </c>
      <c r="H247" s="56" t="s">
        <v>25345</v>
      </c>
      <c r="I247" s="56" t="s">
        <v>4960</v>
      </c>
      <c r="J247" s="56" t="s">
        <v>4775</v>
      </c>
      <c r="K247" s="56" t="s">
        <v>25346</v>
      </c>
      <c r="L247" s="56" t="s">
        <v>4961</v>
      </c>
      <c r="M247" s="56" t="s">
        <v>8857</v>
      </c>
      <c r="N247" s="65"/>
    </row>
    <row r="248" spans="1:14" ht="15.75" x14ac:dyDescent="0.25">
      <c r="A248" s="64"/>
      <c r="B248" s="75" t="s">
        <v>220</v>
      </c>
      <c r="C248" s="75"/>
      <c r="D248" s="56" t="s">
        <v>23213</v>
      </c>
      <c r="E248" s="56" t="s">
        <v>13611</v>
      </c>
      <c r="F248" s="56" t="s">
        <v>13612</v>
      </c>
      <c r="G248" s="56" t="s">
        <v>23214</v>
      </c>
      <c r="H248" s="56" t="s">
        <v>25345</v>
      </c>
      <c r="I248" s="56" t="s">
        <v>4960</v>
      </c>
      <c r="J248" s="56" t="s">
        <v>4775</v>
      </c>
      <c r="K248" s="56" t="s">
        <v>25346</v>
      </c>
      <c r="L248" s="56" t="s">
        <v>4961</v>
      </c>
      <c r="M248" s="56" t="s">
        <v>8858</v>
      </c>
      <c r="N248" s="65"/>
    </row>
    <row r="249" spans="1:14" ht="15.75" x14ac:dyDescent="0.25">
      <c r="A249" s="64"/>
      <c r="B249" s="75" t="s">
        <v>221</v>
      </c>
      <c r="C249" s="75"/>
      <c r="D249" s="56" t="s">
        <v>23215</v>
      </c>
      <c r="E249" s="56" t="s">
        <v>13611</v>
      </c>
      <c r="F249" s="56" t="s">
        <v>13612</v>
      </c>
      <c r="G249" s="56" t="s">
        <v>23216</v>
      </c>
      <c r="H249" s="56" t="s">
        <v>25345</v>
      </c>
      <c r="I249" s="56" t="s">
        <v>4960</v>
      </c>
      <c r="J249" s="56" t="s">
        <v>4775</v>
      </c>
      <c r="K249" s="56" t="s">
        <v>25346</v>
      </c>
      <c r="L249" s="56" t="s">
        <v>4961</v>
      </c>
      <c r="M249" s="56" t="s">
        <v>8859</v>
      </c>
      <c r="N249" s="65"/>
    </row>
    <row r="250" spans="1:14" ht="15.75" x14ac:dyDescent="0.25">
      <c r="A250" s="64"/>
      <c r="B250" s="75" t="s">
        <v>222</v>
      </c>
      <c r="C250" s="75"/>
      <c r="D250" s="56" t="s">
        <v>23217</v>
      </c>
      <c r="E250" s="56" t="s">
        <v>13611</v>
      </c>
      <c r="F250" s="56" t="s">
        <v>13612</v>
      </c>
      <c r="G250" s="56" t="s">
        <v>23218</v>
      </c>
      <c r="H250" s="56" t="s">
        <v>25345</v>
      </c>
      <c r="I250" s="56" t="s">
        <v>4960</v>
      </c>
      <c r="J250" s="56" t="s">
        <v>4775</v>
      </c>
      <c r="K250" s="56" t="s">
        <v>25346</v>
      </c>
      <c r="L250" s="56" t="s">
        <v>4961</v>
      </c>
      <c r="M250" s="56" t="s">
        <v>8860</v>
      </c>
      <c r="N250" s="65"/>
    </row>
    <row r="251" spans="1:14" ht="15.75" x14ac:dyDescent="0.25">
      <c r="A251" s="64"/>
      <c r="B251" s="75" t="s">
        <v>234</v>
      </c>
      <c r="C251" s="75"/>
      <c r="D251" s="56" t="s">
        <v>23219</v>
      </c>
      <c r="E251" s="56" t="s">
        <v>13611</v>
      </c>
      <c r="F251" s="56" t="s">
        <v>13612</v>
      </c>
      <c r="G251" s="56" t="s">
        <v>23220</v>
      </c>
      <c r="H251" s="56" t="s">
        <v>25345</v>
      </c>
      <c r="I251" s="56" t="s">
        <v>4960</v>
      </c>
      <c r="J251" s="56" t="s">
        <v>4775</v>
      </c>
      <c r="K251" s="56" t="s">
        <v>25346</v>
      </c>
      <c r="L251" s="56" t="s">
        <v>4961</v>
      </c>
      <c r="M251" s="56" t="s">
        <v>8861</v>
      </c>
      <c r="N251" s="65"/>
    </row>
    <row r="252" spans="1:14" ht="15.75" x14ac:dyDescent="0.25">
      <c r="A252" s="64"/>
      <c r="B252" s="75" t="s">
        <v>235</v>
      </c>
      <c r="C252" s="75"/>
      <c r="D252" s="56" t="s">
        <v>23221</v>
      </c>
      <c r="E252" s="56" t="s">
        <v>13611</v>
      </c>
      <c r="F252" s="56" t="s">
        <v>13612</v>
      </c>
      <c r="G252" s="56" t="s">
        <v>23222</v>
      </c>
      <c r="H252" s="56" t="s">
        <v>25345</v>
      </c>
      <c r="I252" s="56" t="s">
        <v>4960</v>
      </c>
      <c r="J252" s="56" t="s">
        <v>4775</v>
      </c>
      <c r="K252" s="56" t="s">
        <v>25346</v>
      </c>
      <c r="L252" s="56" t="s">
        <v>4961</v>
      </c>
      <c r="M252" s="56" t="s">
        <v>8862</v>
      </c>
      <c r="N252" s="65"/>
    </row>
    <row r="253" spans="1:14" ht="15.75" x14ac:dyDescent="0.25">
      <c r="A253" s="64"/>
      <c r="B253" s="75" t="s">
        <v>236</v>
      </c>
      <c r="C253" s="75"/>
      <c r="D253" s="56" t="s">
        <v>23223</v>
      </c>
      <c r="E253" s="56" t="s">
        <v>13611</v>
      </c>
      <c r="F253" s="56" t="s">
        <v>13612</v>
      </c>
      <c r="G253" s="56" t="s">
        <v>23224</v>
      </c>
      <c r="H253" s="56" t="s">
        <v>25345</v>
      </c>
      <c r="I253" s="56" t="s">
        <v>4960</v>
      </c>
      <c r="J253" s="56" t="s">
        <v>4775</v>
      </c>
      <c r="K253" s="56" t="s">
        <v>25346</v>
      </c>
      <c r="L253" s="56" t="s">
        <v>4961</v>
      </c>
      <c r="M253" s="56" t="s">
        <v>8863</v>
      </c>
      <c r="N253" s="65"/>
    </row>
    <row r="254" spans="1:14" ht="15.75" x14ac:dyDescent="0.25">
      <c r="A254" s="64"/>
      <c r="B254" s="75" t="s">
        <v>237</v>
      </c>
      <c r="C254" s="75"/>
      <c r="D254" s="56" t="s">
        <v>23225</v>
      </c>
      <c r="E254" s="56" t="s">
        <v>13611</v>
      </c>
      <c r="F254" s="56" t="s">
        <v>13612</v>
      </c>
      <c r="G254" s="56" t="s">
        <v>23226</v>
      </c>
      <c r="H254" s="56" t="s">
        <v>25345</v>
      </c>
      <c r="I254" s="56" t="s">
        <v>4960</v>
      </c>
      <c r="J254" s="56" t="s">
        <v>4775</v>
      </c>
      <c r="K254" s="56" t="s">
        <v>25346</v>
      </c>
      <c r="L254" s="56" t="s">
        <v>4961</v>
      </c>
      <c r="M254" s="56" t="s">
        <v>8864</v>
      </c>
      <c r="N254" s="65"/>
    </row>
    <row r="255" spans="1:14" ht="15.75" x14ac:dyDescent="0.25">
      <c r="A255" s="64"/>
      <c r="B255" s="75" t="s">
        <v>238</v>
      </c>
      <c r="C255" s="75"/>
      <c r="D255" s="56" t="s">
        <v>23227</v>
      </c>
      <c r="E255" s="56" t="s">
        <v>13611</v>
      </c>
      <c r="F255" s="56" t="s">
        <v>13612</v>
      </c>
      <c r="G255" s="56" t="s">
        <v>23228</v>
      </c>
      <c r="H255" s="56" t="s">
        <v>25345</v>
      </c>
      <c r="I255" s="56" t="s">
        <v>4960</v>
      </c>
      <c r="J255" s="56" t="s">
        <v>4775</v>
      </c>
      <c r="K255" s="56" t="s">
        <v>25346</v>
      </c>
      <c r="L255" s="56" t="s">
        <v>4961</v>
      </c>
      <c r="M255" s="56" t="s">
        <v>8865</v>
      </c>
      <c r="N255" s="65"/>
    </row>
    <row r="256" spans="1:14" ht="15.75" x14ac:dyDescent="0.25">
      <c r="A256" s="64"/>
      <c r="B256" s="75" t="s">
        <v>239</v>
      </c>
      <c r="C256" s="75"/>
      <c r="D256" s="56" t="s">
        <v>23229</v>
      </c>
      <c r="E256" s="56" t="s">
        <v>13611</v>
      </c>
      <c r="F256" s="56" t="s">
        <v>13612</v>
      </c>
      <c r="G256" s="56" t="s">
        <v>23230</v>
      </c>
      <c r="H256" s="56" t="s">
        <v>25345</v>
      </c>
      <c r="I256" s="56" t="s">
        <v>4960</v>
      </c>
      <c r="J256" s="56" t="s">
        <v>4775</v>
      </c>
      <c r="K256" s="56" t="s">
        <v>25346</v>
      </c>
      <c r="L256" s="56" t="s">
        <v>4961</v>
      </c>
      <c r="M256" s="56" t="s">
        <v>8866</v>
      </c>
      <c r="N256" s="65"/>
    </row>
    <row r="257" spans="1:14" ht="15.75" x14ac:dyDescent="0.25">
      <c r="A257" s="64"/>
      <c r="B257" s="75" t="s">
        <v>262</v>
      </c>
      <c r="C257" s="75"/>
      <c r="D257" s="56" t="s">
        <v>23231</v>
      </c>
      <c r="E257" s="56" t="s">
        <v>13611</v>
      </c>
      <c r="F257" s="56" t="s">
        <v>13612</v>
      </c>
      <c r="G257" s="56" t="s">
        <v>23232</v>
      </c>
      <c r="H257" s="56" t="s">
        <v>25345</v>
      </c>
      <c r="I257" s="56" t="s">
        <v>4960</v>
      </c>
      <c r="J257" s="56" t="s">
        <v>4775</v>
      </c>
      <c r="K257" s="56" t="s">
        <v>25346</v>
      </c>
      <c r="L257" s="56" t="s">
        <v>4961</v>
      </c>
      <c r="M257" s="56" t="s">
        <v>8867</v>
      </c>
      <c r="N257" s="65"/>
    </row>
    <row r="258" spans="1:14" ht="15.75" x14ac:dyDescent="0.25">
      <c r="A258" s="64"/>
      <c r="B258" s="75" t="s">
        <v>263</v>
      </c>
      <c r="C258" s="75"/>
      <c r="D258" s="56" t="s">
        <v>23328</v>
      </c>
      <c r="E258" s="56" t="s">
        <v>13611</v>
      </c>
      <c r="F258" s="56" t="s">
        <v>13612</v>
      </c>
      <c r="G258" s="56" t="s">
        <v>23329</v>
      </c>
      <c r="H258" s="56" t="s">
        <v>25345</v>
      </c>
      <c r="I258" s="56" t="s">
        <v>4960</v>
      </c>
      <c r="J258" s="56" t="s">
        <v>4775</v>
      </c>
      <c r="K258" s="56" t="s">
        <v>25346</v>
      </c>
      <c r="L258" s="56" t="s">
        <v>4961</v>
      </c>
      <c r="M258" s="56" t="s">
        <v>8868</v>
      </c>
      <c r="N258" s="65"/>
    </row>
    <row r="259" spans="1:14" ht="15.75" x14ac:dyDescent="0.25">
      <c r="A259" s="64"/>
      <c r="B259" s="75" t="s">
        <v>264</v>
      </c>
      <c r="C259" s="75"/>
      <c r="D259" s="56" t="s">
        <v>23330</v>
      </c>
      <c r="E259" s="56" t="s">
        <v>13611</v>
      </c>
      <c r="F259" s="56" t="s">
        <v>13612</v>
      </c>
      <c r="G259" s="56" t="s">
        <v>23331</v>
      </c>
      <c r="H259" s="56" t="s">
        <v>25345</v>
      </c>
      <c r="I259" s="56" t="s">
        <v>4960</v>
      </c>
      <c r="J259" s="56" t="s">
        <v>4775</v>
      </c>
      <c r="K259" s="56" t="s">
        <v>25346</v>
      </c>
      <c r="L259" s="56" t="s">
        <v>4961</v>
      </c>
      <c r="M259" s="56" t="s">
        <v>8869</v>
      </c>
      <c r="N259" s="65"/>
    </row>
    <row r="260" spans="1:14" ht="15.75" x14ac:dyDescent="0.25">
      <c r="A260" s="64"/>
      <c r="B260" s="75" t="s">
        <v>265</v>
      </c>
      <c r="C260" s="75"/>
      <c r="D260" s="56" t="s">
        <v>23332</v>
      </c>
      <c r="E260" s="56" t="s">
        <v>13611</v>
      </c>
      <c r="F260" s="56" t="s">
        <v>13612</v>
      </c>
      <c r="G260" s="56" t="s">
        <v>23333</v>
      </c>
      <c r="H260" s="56" t="s">
        <v>25345</v>
      </c>
      <c r="I260" s="56" t="s">
        <v>4960</v>
      </c>
      <c r="J260" s="56" t="s">
        <v>4775</v>
      </c>
      <c r="K260" s="56" t="s">
        <v>25346</v>
      </c>
      <c r="L260" s="56" t="s">
        <v>4961</v>
      </c>
      <c r="M260" s="56" t="s">
        <v>8870</v>
      </c>
      <c r="N260" s="65"/>
    </row>
    <row r="261" spans="1:14" ht="15.75" x14ac:dyDescent="0.25">
      <c r="A261" s="64"/>
      <c r="B261" s="75" t="s">
        <v>266</v>
      </c>
      <c r="C261" s="75"/>
      <c r="D261" s="56" t="s">
        <v>23334</v>
      </c>
      <c r="E261" s="56" t="s">
        <v>13611</v>
      </c>
      <c r="F261" s="56" t="s">
        <v>13612</v>
      </c>
      <c r="G261" s="56" t="s">
        <v>23335</v>
      </c>
      <c r="H261" s="56" t="s">
        <v>25345</v>
      </c>
      <c r="I261" s="56" t="s">
        <v>4960</v>
      </c>
      <c r="J261" s="56" t="s">
        <v>4775</v>
      </c>
      <c r="K261" s="56" t="s">
        <v>25346</v>
      </c>
      <c r="L261" s="56" t="s">
        <v>4961</v>
      </c>
      <c r="M261" s="56" t="s">
        <v>8871</v>
      </c>
      <c r="N261" s="65"/>
    </row>
    <row r="262" spans="1:14" ht="15.75" x14ac:dyDescent="0.25">
      <c r="A262" s="64"/>
      <c r="B262" s="75" t="s">
        <v>267</v>
      </c>
      <c r="C262" s="75"/>
      <c r="D262" s="56" t="s">
        <v>23336</v>
      </c>
      <c r="E262" s="56" t="s">
        <v>13611</v>
      </c>
      <c r="F262" s="56" t="s">
        <v>13612</v>
      </c>
      <c r="G262" s="56" t="s">
        <v>23337</v>
      </c>
      <c r="H262" s="56" t="s">
        <v>25345</v>
      </c>
      <c r="I262" s="56" t="s">
        <v>4960</v>
      </c>
      <c r="J262" s="56" t="s">
        <v>4775</v>
      </c>
      <c r="K262" s="56" t="s">
        <v>25346</v>
      </c>
      <c r="L262" s="56" t="s">
        <v>4961</v>
      </c>
      <c r="M262" s="56" t="s">
        <v>8872</v>
      </c>
      <c r="N262" s="65"/>
    </row>
    <row r="263" spans="1:14" ht="15.75" x14ac:dyDescent="0.25">
      <c r="A263" s="64"/>
      <c r="B263" s="75" t="s">
        <v>268</v>
      </c>
      <c r="C263" s="75"/>
      <c r="D263" s="56" t="s">
        <v>23338</v>
      </c>
      <c r="E263" s="56" t="s">
        <v>13611</v>
      </c>
      <c r="F263" s="56" t="s">
        <v>13612</v>
      </c>
      <c r="G263" s="56" t="s">
        <v>23339</v>
      </c>
      <c r="H263" s="56" t="s">
        <v>25345</v>
      </c>
      <c r="I263" s="56" t="s">
        <v>4960</v>
      </c>
      <c r="J263" s="56" t="s">
        <v>4775</v>
      </c>
      <c r="K263" s="56" t="s">
        <v>25346</v>
      </c>
      <c r="L263" s="56" t="s">
        <v>4961</v>
      </c>
      <c r="M263" s="56" t="s">
        <v>8873</v>
      </c>
      <c r="N263" s="65"/>
    </row>
    <row r="264" spans="1:14" ht="15.75" x14ac:dyDescent="0.25">
      <c r="A264" s="64"/>
      <c r="B264" s="75" t="s">
        <v>269</v>
      </c>
      <c r="C264" s="75"/>
      <c r="D264" s="56" t="s">
        <v>23086</v>
      </c>
      <c r="E264" s="56" t="s">
        <v>13611</v>
      </c>
      <c r="F264" s="56" t="s">
        <v>13612</v>
      </c>
      <c r="G264" s="56" t="s">
        <v>23087</v>
      </c>
      <c r="H264" s="56" t="s">
        <v>25345</v>
      </c>
      <c r="I264" s="56" t="s">
        <v>4960</v>
      </c>
      <c r="J264" s="56" t="s">
        <v>4775</v>
      </c>
      <c r="K264" s="56" t="s">
        <v>25346</v>
      </c>
      <c r="L264" s="56" t="s">
        <v>4961</v>
      </c>
      <c r="M264" s="56" t="s">
        <v>9018</v>
      </c>
      <c r="N264" s="65"/>
    </row>
    <row r="265" spans="1:14" ht="15.75" x14ac:dyDescent="0.25">
      <c r="A265" s="64"/>
      <c r="B265" s="75" t="s">
        <v>270</v>
      </c>
      <c r="C265" s="75"/>
      <c r="D265" s="56" t="s">
        <v>23088</v>
      </c>
      <c r="E265" s="56" t="s">
        <v>13611</v>
      </c>
      <c r="F265" s="56" t="s">
        <v>13612</v>
      </c>
      <c r="G265" s="56" t="s">
        <v>23089</v>
      </c>
      <c r="H265" s="56" t="s">
        <v>25345</v>
      </c>
      <c r="I265" s="56" t="s">
        <v>4960</v>
      </c>
      <c r="J265" s="56" t="s">
        <v>4775</v>
      </c>
      <c r="K265" s="56" t="s">
        <v>25346</v>
      </c>
      <c r="L265" s="56" t="s">
        <v>4961</v>
      </c>
      <c r="M265" s="56" t="s">
        <v>9019</v>
      </c>
      <c r="N265" s="65"/>
    </row>
    <row r="266" spans="1:14" ht="15.75" x14ac:dyDescent="0.25">
      <c r="A266" s="64"/>
      <c r="B266" s="75" t="s">
        <v>271</v>
      </c>
      <c r="C266" s="75"/>
      <c r="D266" s="56" t="s">
        <v>23090</v>
      </c>
      <c r="E266" s="56" t="s">
        <v>13611</v>
      </c>
      <c r="F266" s="56" t="s">
        <v>13612</v>
      </c>
      <c r="G266" s="56" t="s">
        <v>23091</v>
      </c>
      <c r="H266" s="56" t="s">
        <v>25345</v>
      </c>
      <c r="I266" s="56" t="s">
        <v>4960</v>
      </c>
      <c r="J266" s="56" t="s">
        <v>4775</v>
      </c>
      <c r="K266" s="56" t="s">
        <v>25346</v>
      </c>
      <c r="L266" s="56" t="s">
        <v>4961</v>
      </c>
      <c r="M266" s="56" t="s">
        <v>9020</v>
      </c>
      <c r="N266" s="65"/>
    </row>
    <row r="267" spans="1:14" ht="15.75" x14ac:dyDescent="0.25">
      <c r="A267" s="64"/>
      <c r="B267" s="75" t="s">
        <v>272</v>
      </c>
      <c r="C267" s="75"/>
      <c r="D267" s="56" t="s">
        <v>23092</v>
      </c>
      <c r="E267" s="56" t="s">
        <v>13611</v>
      </c>
      <c r="F267" s="56" t="s">
        <v>13612</v>
      </c>
      <c r="G267" s="56" t="s">
        <v>23093</v>
      </c>
      <c r="H267" s="56" t="s">
        <v>25345</v>
      </c>
      <c r="I267" s="56" t="s">
        <v>4960</v>
      </c>
      <c r="J267" s="56" t="s">
        <v>4775</v>
      </c>
      <c r="K267" s="56" t="s">
        <v>25346</v>
      </c>
      <c r="L267" s="56" t="s">
        <v>4961</v>
      </c>
      <c r="M267" s="56" t="s">
        <v>9021</v>
      </c>
      <c r="N267" s="65"/>
    </row>
    <row r="268" spans="1:14" ht="15.75" x14ac:dyDescent="0.25">
      <c r="A268" s="64"/>
      <c r="B268" s="75" t="s">
        <v>273</v>
      </c>
      <c r="C268" s="75"/>
      <c r="D268" s="56" t="s">
        <v>23094</v>
      </c>
      <c r="E268" s="56" t="s">
        <v>13611</v>
      </c>
      <c r="F268" s="56" t="s">
        <v>13612</v>
      </c>
      <c r="G268" s="56" t="s">
        <v>23095</v>
      </c>
      <c r="H268" s="56" t="s">
        <v>25345</v>
      </c>
      <c r="I268" s="56" t="s">
        <v>4960</v>
      </c>
      <c r="J268" s="56" t="s">
        <v>4775</v>
      </c>
      <c r="K268" s="56" t="s">
        <v>25346</v>
      </c>
      <c r="L268" s="56" t="s">
        <v>4961</v>
      </c>
      <c r="M268" s="56" t="s">
        <v>9022</v>
      </c>
      <c r="N268" s="65"/>
    </row>
    <row r="269" spans="1:14" ht="15.75" x14ac:dyDescent="0.25">
      <c r="A269" s="64"/>
      <c r="B269" s="75" t="s">
        <v>274</v>
      </c>
      <c r="C269" s="75"/>
      <c r="D269" s="56" t="s">
        <v>23096</v>
      </c>
      <c r="E269" s="56" t="s">
        <v>13611</v>
      </c>
      <c r="F269" s="56" t="s">
        <v>13612</v>
      </c>
      <c r="G269" s="56" t="s">
        <v>23097</v>
      </c>
      <c r="H269" s="56" t="s">
        <v>25345</v>
      </c>
      <c r="I269" s="56" t="s">
        <v>4960</v>
      </c>
      <c r="J269" s="56" t="s">
        <v>4775</v>
      </c>
      <c r="K269" s="56" t="s">
        <v>25346</v>
      </c>
      <c r="L269" s="56" t="s">
        <v>4961</v>
      </c>
      <c r="M269" s="56" t="s">
        <v>9023</v>
      </c>
      <c r="N269" s="65"/>
    </row>
    <row r="270" spans="1:14" ht="15.75" x14ac:dyDescent="0.25">
      <c r="A270" s="64"/>
      <c r="B270" s="75" t="s">
        <v>275</v>
      </c>
      <c r="C270" s="75"/>
      <c r="D270" s="56" t="s">
        <v>23098</v>
      </c>
      <c r="E270" s="56" t="s">
        <v>13611</v>
      </c>
      <c r="F270" s="56" t="s">
        <v>13612</v>
      </c>
      <c r="G270" s="56" t="s">
        <v>23099</v>
      </c>
      <c r="H270" s="56" t="s">
        <v>25345</v>
      </c>
      <c r="I270" s="56" t="s">
        <v>4960</v>
      </c>
      <c r="J270" s="56" t="s">
        <v>4775</v>
      </c>
      <c r="K270" s="56" t="s">
        <v>25346</v>
      </c>
      <c r="L270" s="56" t="s">
        <v>4961</v>
      </c>
      <c r="M270" s="56" t="s">
        <v>9024</v>
      </c>
      <c r="N270" s="65"/>
    </row>
    <row r="271" spans="1:14" ht="15.75" x14ac:dyDescent="0.25">
      <c r="A271" s="64"/>
      <c r="B271" s="75" t="s">
        <v>276</v>
      </c>
      <c r="C271" s="75"/>
      <c r="D271" s="56" t="s">
        <v>22906</v>
      </c>
      <c r="E271" s="56" t="s">
        <v>13611</v>
      </c>
      <c r="F271" s="56" t="s">
        <v>13612</v>
      </c>
      <c r="G271" s="56" t="s">
        <v>22907</v>
      </c>
      <c r="H271" s="56" t="s">
        <v>25345</v>
      </c>
      <c r="I271" s="56" t="s">
        <v>4960</v>
      </c>
      <c r="J271" s="56" t="s">
        <v>4775</v>
      </c>
      <c r="K271" s="56" t="s">
        <v>25346</v>
      </c>
      <c r="L271" s="56" t="s">
        <v>4961</v>
      </c>
      <c r="M271" s="56" t="s">
        <v>9025</v>
      </c>
      <c r="N271" s="65"/>
    </row>
    <row r="272" spans="1:14" ht="15.75" x14ac:dyDescent="0.25">
      <c r="A272" s="64"/>
      <c r="B272" s="75" t="s">
        <v>277</v>
      </c>
      <c r="C272" s="75"/>
      <c r="D272" s="56" t="s">
        <v>22908</v>
      </c>
      <c r="E272" s="56" t="s">
        <v>13611</v>
      </c>
      <c r="F272" s="56" t="s">
        <v>13612</v>
      </c>
      <c r="G272" s="56" t="s">
        <v>22909</v>
      </c>
      <c r="H272" s="56" t="s">
        <v>25345</v>
      </c>
      <c r="I272" s="56" t="s">
        <v>4960</v>
      </c>
      <c r="J272" s="56" t="s">
        <v>4775</v>
      </c>
      <c r="K272" s="56" t="s">
        <v>25346</v>
      </c>
      <c r="L272" s="56" t="s">
        <v>4961</v>
      </c>
      <c r="M272" s="56" t="s">
        <v>9026</v>
      </c>
      <c r="N272" s="65"/>
    </row>
    <row r="273" spans="1:14" ht="15.75" x14ac:dyDescent="0.25">
      <c r="A273" s="64"/>
      <c r="B273" s="75" t="s">
        <v>284</v>
      </c>
      <c r="C273" s="75"/>
      <c r="D273" s="56" t="s">
        <v>22910</v>
      </c>
      <c r="E273" s="56" t="s">
        <v>13611</v>
      </c>
      <c r="F273" s="56" t="s">
        <v>13612</v>
      </c>
      <c r="G273" s="56" t="s">
        <v>22911</v>
      </c>
      <c r="H273" s="56" t="s">
        <v>25345</v>
      </c>
      <c r="I273" s="56" t="s">
        <v>4960</v>
      </c>
      <c r="J273" s="56" t="s">
        <v>4775</v>
      </c>
      <c r="K273" s="56" t="s">
        <v>25346</v>
      </c>
      <c r="L273" s="56" t="s">
        <v>4961</v>
      </c>
      <c r="M273" s="56" t="s">
        <v>9027</v>
      </c>
      <c r="N273" s="65"/>
    </row>
    <row r="274" spans="1:14" ht="15.75" x14ac:dyDescent="0.25">
      <c r="A274" s="64"/>
      <c r="B274" s="75" t="s">
        <v>285</v>
      </c>
      <c r="C274" s="75"/>
      <c r="D274" s="56" t="s">
        <v>22912</v>
      </c>
      <c r="E274" s="56" t="s">
        <v>13611</v>
      </c>
      <c r="F274" s="56" t="s">
        <v>13612</v>
      </c>
      <c r="G274" s="56" t="s">
        <v>22913</v>
      </c>
      <c r="H274" s="56" t="s">
        <v>25345</v>
      </c>
      <c r="I274" s="56" t="s">
        <v>4960</v>
      </c>
      <c r="J274" s="56" t="s">
        <v>4775</v>
      </c>
      <c r="K274" s="56" t="s">
        <v>25346</v>
      </c>
      <c r="L274" s="56" t="s">
        <v>4961</v>
      </c>
      <c r="M274" s="56" t="s">
        <v>9028</v>
      </c>
      <c r="N274" s="65"/>
    </row>
    <row r="275" spans="1:14" ht="15.75" x14ac:dyDescent="0.25">
      <c r="A275" s="64"/>
      <c r="B275" s="75" t="s">
        <v>286</v>
      </c>
      <c r="C275" s="75"/>
      <c r="D275" s="56" t="s">
        <v>22914</v>
      </c>
      <c r="E275" s="56" t="s">
        <v>13611</v>
      </c>
      <c r="F275" s="56" t="s">
        <v>13612</v>
      </c>
      <c r="G275" s="56" t="s">
        <v>22915</v>
      </c>
      <c r="H275" s="56" t="s">
        <v>25345</v>
      </c>
      <c r="I275" s="56" t="s">
        <v>4960</v>
      </c>
      <c r="J275" s="56" t="s">
        <v>4775</v>
      </c>
      <c r="K275" s="56" t="s">
        <v>25346</v>
      </c>
      <c r="L275" s="56" t="s">
        <v>4961</v>
      </c>
      <c r="M275" s="56" t="s">
        <v>9029</v>
      </c>
      <c r="N275" s="65"/>
    </row>
    <row r="276" spans="1:14" ht="15.75" x14ac:dyDescent="0.25">
      <c r="A276" s="64"/>
      <c r="B276" s="75" t="s">
        <v>287</v>
      </c>
      <c r="C276" s="75"/>
      <c r="D276" s="56" t="s">
        <v>22916</v>
      </c>
      <c r="E276" s="56" t="s">
        <v>13611</v>
      </c>
      <c r="F276" s="56" t="s">
        <v>13612</v>
      </c>
      <c r="G276" s="56" t="s">
        <v>22917</v>
      </c>
      <c r="H276" s="56" t="s">
        <v>25345</v>
      </c>
      <c r="I276" s="56" t="s">
        <v>4960</v>
      </c>
      <c r="J276" s="56" t="s">
        <v>4775</v>
      </c>
      <c r="K276" s="56" t="s">
        <v>25346</v>
      </c>
      <c r="L276" s="56" t="s">
        <v>4961</v>
      </c>
      <c r="M276" s="56" t="s">
        <v>9030</v>
      </c>
      <c r="N276" s="65"/>
    </row>
    <row r="277" spans="1:14" ht="15.75" x14ac:dyDescent="0.25">
      <c r="A277" s="64"/>
      <c r="B277" s="75" t="s">
        <v>288</v>
      </c>
      <c r="C277" s="75"/>
      <c r="D277" s="56" t="s">
        <v>22918</v>
      </c>
      <c r="E277" s="56" t="s">
        <v>13611</v>
      </c>
      <c r="F277" s="56" t="s">
        <v>13612</v>
      </c>
      <c r="G277" s="56" t="s">
        <v>22919</v>
      </c>
      <c r="H277" s="56" t="s">
        <v>25345</v>
      </c>
      <c r="I277" s="56" t="s">
        <v>4960</v>
      </c>
      <c r="J277" s="56" t="s">
        <v>4775</v>
      </c>
      <c r="K277" s="56" t="s">
        <v>25346</v>
      </c>
      <c r="L277" s="56" t="s">
        <v>4961</v>
      </c>
      <c r="M277" s="56" t="s">
        <v>9031</v>
      </c>
      <c r="N277" s="65"/>
    </row>
    <row r="278" spans="1:14" ht="15.75" x14ac:dyDescent="0.25">
      <c r="A278" s="64"/>
      <c r="B278" s="75" t="s">
        <v>57</v>
      </c>
      <c r="C278" s="75"/>
      <c r="D278" s="56" t="s">
        <v>22920</v>
      </c>
      <c r="E278" s="56" t="s">
        <v>13611</v>
      </c>
      <c r="F278" s="56" t="s">
        <v>13612</v>
      </c>
      <c r="G278" s="56" t="s">
        <v>22921</v>
      </c>
      <c r="H278" s="56" t="s">
        <v>25345</v>
      </c>
      <c r="I278" s="56" t="s">
        <v>4960</v>
      </c>
      <c r="J278" s="56" t="s">
        <v>4775</v>
      </c>
      <c r="K278" s="56" t="s">
        <v>25346</v>
      </c>
      <c r="L278" s="56" t="s">
        <v>4961</v>
      </c>
      <c r="M278" s="56" t="s">
        <v>9032</v>
      </c>
      <c r="N278" s="65"/>
    </row>
    <row r="279" spans="1:14" ht="15.75" x14ac:dyDescent="0.25">
      <c r="A279" s="64"/>
      <c r="B279" s="75" t="s">
        <v>58</v>
      </c>
      <c r="C279" s="75"/>
      <c r="D279" s="56" t="s">
        <v>22922</v>
      </c>
      <c r="E279" s="56" t="s">
        <v>13611</v>
      </c>
      <c r="F279" s="56" t="s">
        <v>13612</v>
      </c>
      <c r="G279" s="56" t="s">
        <v>22923</v>
      </c>
      <c r="H279" s="56" t="s">
        <v>25345</v>
      </c>
      <c r="I279" s="56" t="s">
        <v>4960</v>
      </c>
      <c r="J279" s="56" t="s">
        <v>4775</v>
      </c>
      <c r="K279" s="56" t="s">
        <v>25346</v>
      </c>
      <c r="L279" s="56" t="s">
        <v>4961</v>
      </c>
      <c r="M279" s="56" t="s">
        <v>9033</v>
      </c>
      <c r="N279" s="65"/>
    </row>
    <row r="280" spans="1:14" ht="15.75" x14ac:dyDescent="0.25">
      <c r="A280" s="64"/>
      <c r="B280" s="75" t="s">
        <v>59</v>
      </c>
      <c r="C280" s="75"/>
      <c r="D280" s="56" t="s">
        <v>22924</v>
      </c>
      <c r="E280" s="56" t="s">
        <v>13611</v>
      </c>
      <c r="F280" s="56" t="s">
        <v>13612</v>
      </c>
      <c r="G280" s="56" t="s">
        <v>22925</v>
      </c>
      <c r="H280" s="56" t="s">
        <v>25345</v>
      </c>
      <c r="I280" s="56" t="s">
        <v>4960</v>
      </c>
      <c r="J280" s="56" t="s">
        <v>4775</v>
      </c>
      <c r="K280" s="56" t="s">
        <v>25346</v>
      </c>
      <c r="L280" s="56" t="s">
        <v>4961</v>
      </c>
      <c r="M280" s="56" t="s">
        <v>9034</v>
      </c>
      <c r="N280" s="65"/>
    </row>
    <row r="281" spans="1:14" ht="15.75" x14ac:dyDescent="0.25">
      <c r="A281" s="64"/>
      <c r="B281" s="75" t="s">
        <v>60</v>
      </c>
      <c r="C281" s="75"/>
      <c r="D281" s="56" t="s">
        <v>23189</v>
      </c>
      <c r="E281" s="56" t="s">
        <v>13611</v>
      </c>
      <c r="F281" s="56" t="s">
        <v>13612</v>
      </c>
      <c r="G281" s="56" t="s">
        <v>23190</v>
      </c>
      <c r="H281" s="56" t="s">
        <v>25345</v>
      </c>
      <c r="I281" s="56" t="s">
        <v>4960</v>
      </c>
      <c r="J281" s="56" t="s">
        <v>4775</v>
      </c>
      <c r="K281" s="56" t="s">
        <v>25346</v>
      </c>
      <c r="L281" s="56" t="s">
        <v>4961</v>
      </c>
      <c r="M281" s="56" t="s">
        <v>9197</v>
      </c>
      <c r="N281" s="65"/>
    </row>
    <row r="282" spans="1:14" ht="15.75" x14ac:dyDescent="0.25">
      <c r="A282" s="64"/>
      <c r="B282" s="75" t="s">
        <v>61</v>
      </c>
      <c r="C282" s="75"/>
      <c r="D282" s="56" t="s">
        <v>23296</v>
      </c>
      <c r="E282" s="56" t="s">
        <v>13611</v>
      </c>
      <c r="F282" s="56" t="s">
        <v>13612</v>
      </c>
      <c r="G282" s="56" t="s">
        <v>23297</v>
      </c>
      <c r="H282" s="56" t="s">
        <v>25345</v>
      </c>
      <c r="I282" s="56" t="s">
        <v>4960</v>
      </c>
      <c r="J282" s="56" t="s">
        <v>4775</v>
      </c>
      <c r="K282" s="56" t="s">
        <v>25346</v>
      </c>
      <c r="L282" s="56" t="s">
        <v>4961</v>
      </c>
      <c r="M282" s="56" t="s">
        <v>9198</v>
      </c>
      <c r="N282" s="65"/>
    </row>
    <row r="283" spans="1:14" ht="15.75" x14ac:dyDescent="0.25">
      <c r="A283" s="64"/>
      <c r="B283" s="75" t="s">
        <v>62</v>
      </c>
      <c r="C283" s="75"/>
      <c r="D283" s="56" t="s">
        <v>23298</v>
      </c>
      <c r="E283" s="56" t="s">
        <v>13611</v>
      </c>
      <c r="F283" s="56" t="s">
        <v>13612</v>
      </c>
      <c r="G283" s="56" t="s">
        <v>23299</v>
      </c>
      <c r="H283" s="56" t="s">
        <v>25345</v>
      </c>
      <c r="I283" s="56" t="s">
        <v>4960</v>
      </c>
      <c r="J283" s="56" t="s">
        <v>4775</v>
      </c>
      <c r="K283" s="56" t="s">
        <v>25346</v>
      </c>
      <c r="L283" s="56" t="s">
        <v>4961</v>
      </c>
      <c r="M283" s="56" t="s">
        <v>9199</v>
      </c>
      <c r="N283" s="65"/>
    </row>
    <row r="284" spans="1:14" ht="15.75" x14ac:dyDescent="0.25">
      <c r="A284" s="64"/>
      <c r="B284" s="75" t="s">
        <v>63</v>
      </c>
      <c r="C284" s="75"/>
      <c r="D284" s="56" t="s">
        <v>23300</v>
      </c>
      <c r="E284" s="56" t="s">
        <v>13611</v>
      </c>
      <c r="F284" s="56" t="s">
        <v>13612</v>
      </c>
      <c r="G284" s="56" t="s">
        <v>23301</v>
      </c>
      <c r="H284" s="56" t="s">
        <v>25345</v>
      </c>
      <c r="I284" s="56" t="s">
        <v>4960</v>
      </c>
      <c r="J284" s="56" t="s">
        <v>4775</v>
      </c>
      <c r="K284" s="56" t="s">
        <v>25346</v>
      </c>
      <c r="L284" s="56" t="s">
        <v>4961</v>
      </c>
      <c r="M284" s="56" t="s">
        <v>9200</v>
      </c>
      <c r="N284" s="65"/>
    </row>
    <row r="285" spans="1:14" ht="15.75" x14ac:dyDescent="0.25">
      <c r="A285" s="64"/>
      <c r="B285" s="75" t="s">
        <v>64</v>
      </c>
      <c r="C285" s="75"/>
      <c r="D285" s="56" t="s">
        <v>23302</v>
      </c>
      <c r="E285" s="56" t="s">
        <v>13611</v>
      </c>
      <c r="F285" s="56" t="s">
        <v>13612</v>
      </c>
      <c r="G285" s="56" t="s">
        <v>23303</v>
      </c>
      <c r="H285" s="56" t="s">
        <v>25345</v>
      </c>
      <c r="I285" s="56" t="s">
        <v>4960</v>
      </c>
      <c r="J285" s="56" t="s">
        <v>4775</v>
      </c>
      <c r="K285" s="56" t="s">
        <v>25346</v>
      </c>
      <c r="L285" s="56" t="s">
        <v>4961</v>
      </c>
      <c r="M285" s="56" t="s">
        <v>9201</v>
      </c>
      <c r="N285" s="65"/>
    </row>
    <row r="286" spans="1:14" ht="15.75" x14ac:dyDescent="0.25">
      <c r="A286" s="64"/>
      <c r="B286" s="75" t="s">
        <v>65</v>
      </c>
      <c r="C286" s="75"/>
      <c r="D286" s="56" t="s">
        <v>23304</v>
      </c>
      <c r="E286" s="56" t="s">
        <v>13611</v>
      </c>
      <c r="F286" s="56" t="s">
        <v>13612</v>
      </c>
      <c r="G286" s="56" t="s">
        <v>23305</v>
      </c>
      <c r="H286" s="56" t="s">
        <v>25345</v>
      </c>
      <c r="I286" s="56" t="s">
        <v>4960</v>
      </c>
      <c r="J286" s="56" t="s">
        <v>4775</v>
      </c>
      <c r="K286" s="56" t="s">
        <v>25346</v>
      </c>
      <c r="L286" s="56" t="s">
        <v>4961</v>
      </c>
      <c r="M286" s="56" t="s">
        <v>9202</v>
      </c>
      <c r="N286" s="65"/>
    </row>
    <row r="287" spans="1:14" ht="15.75" x14ac:dyDescent="0.25">
      <c r="A287" s="64"/>
      <c r="B287" s="75" t="s">
        <v>66</v>
      </c>
      <c r="C287" s="75"/>
      <c r="D287" s="56" t="s">
        <v>23306</v>
      </c>
      <c r="E287" s="56" t="s">
        <v>13611</v>
      </c>
      <c r="F287" s="56" t="s">
        <v>13612</v>
      </c>
      <c r="G287" s="56" t="s">
        <v>23307</v>
      </c>
      <c r="H287" s="56" t="s">
        <v>25345</v>
      </c>
      <c r="I287" s="56" t="s">
        <v>4960</v>
      </c>
      <c r="J287" s="56" t="s">
        <v>4775</v>
      </c>
      <c r="K287" s="56" t="s">
        <v>25346</v>
      </c>
      <c r="L287" s="56" t="s">
        <v>4961</v>
      </c>
      <c r="M287" s="56" t="s">
        <v>9203</v>
      </c>
      <c r="N287" s="65"/>
    </row>
    <row r="288" spans="1:14" ht="15.75" x14ac:dyDescent="0.25">
      <c r="A288" s="64"/>
      <c r="B288" s="75" t="s">
        <v>67</v>
      </c>
      <c r="C288" s="75"/>
      <c r="D288" s="56" t="s">
        <v>23308</v>
      </c>
      <c r="E288" s="56" t="s">
        <v>13611</v>
      </c>
      <c r="F288" s="56" t="s">
        <v>13612</v>
      </c>
      <c r="G288" s="56" t="s">
        <v>23309</v>
      </c>
      <c r="H288" s="56" t="s">
        <v>25345</v>
      </c>
      <c r="I288" s="56" t="s">
        <v>4960</v>
      </c>
      <c r="J288" s="56" t="s">
        <v>4775</v>
      </c>
      <c r="K288" s="56" t="s">
        <v>25346</v>
      </c>
      <c r="L288" s="56" t="s">
        <v>4961</v>
      </c>
      <c r="M288" s="56" t="s">
        <v>9204</v>
      </c>
      <c r="N288" s="65"/>
    </row>
    <row r="289" spans="1:14" ht="15.75" x14ac:dyDescent="0.25">
      <c r="A289" s="64"/>
      <c r="B289" s="75" t="s">
        <v>68</v>
      </c>
      <c r="C289" s="75"/>
      <c r="D289" s="56" t="s">
        <v>23310</v>
      </c>
      <c r="E289" s="56" t="s">
        <v>13611</v>
      </c>
      <c r="F289" s="56" t="s">
        <v>13612</v>
      </c>
      <c r="G289" s="56" t="s">
        <v>23311</v>
      </c>
      <c r="H289" s="56" t="s">
        <v>25345</v>
      </c>
      <c r="I289" s="56" t="s">
        <v>4960</v>
      </c>
      <c r="J289" s="56" t="s">
        <v>4775</v>
      </c>
      <c r="K289" s="56" t="s">
        <v>25346</v>
      </c>
      <c r="L289" s="56" t="s">
        <v>4961</v>
      </c>
      <c r="M289" s="56" t="s">
        <v>9205</v>
      </c>
      <c r="N289" s="65"/>
    </row>
    <row r="290" spans="1:14" ht="15.75" x14ac:dyDescent="0.25">
      <c r="A290" s="64"/>
      <c r="B290" s="75" t="s">
        <v>69</v>
      </c>
      <c r="C290" s="75"/>
      <c r="D290" s="56" t="s">
        <v>23312</v>
      </c>
      <c r="E290" s="56" t="s">
        <v>13611</v>
      </c>
      <c r="F290" s="56" t="s">
        <v>13612</v>
      </c>
      <c r="G290" s="56" t="s">
        <v>23313</v>
      </c>
      <c r="H290" s="56" t="s">
        <v>25345</v>
      </c>
      <c r="I290" s="56" t="s">
        <v>4960</v>
      </c>
      <c r="J290" s="56" t="s">
        <v>4775</v>
      </c>
      <c r="K290" s="56" t="s">
        <v>25346</v>
      </c>
      <c r="L290" s="56" t="s">
        <v>4961</v>
      </c>
      <c r="M290" s="56" t="s">
        <v>9206</v>
      </c>
      <c r="N290" s="65"/>
    </row>
    <row r="291" spans="1:14" ht="15.75" x14ac:dyDescent="0.25">
      <c r="A291" s="64"/>
      <c r="B291" s="75" t="s">
        <v>70</v>
      </c>
      <c r="C291" s="75"/>
      <c r="D291" s="56" t="s">
        <v>23314</v>
      </c>
      <c r="E291" s="56" t="s">
        <v>13611</v>
      </c>
      <c r="F291" s="56" t="s">
        <v>13612</v>
      </c>
      <c r="G291" s="56" t="s">
        <v>23315</v>
      </c>
      <c r="H291" s="56" t="s">
        <v>25345</v>
      </c>
      <c r="I291" s="56" t="s">
        <v>4960</v>
      </c>
      <c r="J291" s="56" t="s">
        <v>4775</v>
      </c>
      <c r="K291" s="56" t="s">
        <v>25346</v>
      </c>
      <c r="L291" s="56" t="s">
        <v>4961</v>
      </c>
      <c r="M291" s="56" t="s">
        <v>9207</v>
      </c>
      <c r="N291" s="65"/>
    </row>
    <row r="292" spans="1:14" ht="15.75" x14ac:dyDescent="0.25">
      <c r="A292" s="64"/>
      <c r="B292" s="75" t="s">
        <v>71</v>
      </c>
      <c r="C292" s="75"/>
      <c r="D292" s="56" t="s">
        <v>23191</v>
      </c>
      <c r="E292" s="56" t="s">
        <v>13611</v>
      </c>
      <c r="F292" s="56" t="s">
        <v>13612</v>
      </c>
      <c r="G292" s="56" t="s">
        <v>23192</v>
      </c>
      <c r="H292" s="56" t="s">
        <v>25345</v>
      </c>
      <c r="I292" s="56" t="s">
        <v>4960</v>
      </c>
      <c r="J292" s="56" t="s">
        <v>4775</v>
      </c>
      <c r="K292" s="56" t="s">
        <v>25346</v>
      </c>
      <c r="L292" s="56" t="s">
        <v>4961</v>
      </c>
      <c r="M292" s="56" t="s">
        <v>9208</v>
      </c>
      <c r="N292" s="65"/>
    </row>
    <row r="293" spans="1:14" ht="15.75" x14ac:dyDescent="0.25">
      <c r="A293" s="64"/>
      <c r="B293" s="75" t="s">
        <v>72</v>
      </c>
      <c r="C293" s="75"/>
      <c r="D293" s="56" t="s">
        <v>17707</v>
      </c>
      <c r="E293" s="56" t="s">
        <v>13611</v>
      </c>
      <c r="F293" s="56" t="s">
        <v>13612</v>
      </c>
      <c r="G293" s="56" t="s">
        <v>23193</v>
      </c>
      <c r="H293" s="56" t="s">
        <v>25345</v>
      </c>
      <c r="I293" s="56" t="s">
        <v>4960</v>
      </c>
      <c r="J293" s="56" t="s">
        <v>4775</v>
      </c>
      <c r="K293" s="56" t="s">
        <v>25346</v>
      </c>
      <c r="L293" s="56" t="s">
        <v>4961</v>
      </c>
      <c r="M293" s="56" t="s">
        <v>9209</v>
      </c>
      <c r="N293" s="65"/>
    </row>
    <row r="294" spans="1:14" ht="15.75" x14ac:dyDescent="0.25">
      <c r="A294" s="64"/>
      <c r="B294" s="75" t="s">
        <v>73</v>
      </c>
      <c r="C294" s="75"/>
      <c r="D294" s="56" t="s">
        <v>23194</v>
      </c>
      <c r="E294" s="56" t="s">
        <v>13611</v>
      </c>
      <c r="F294" s="56" t="s">
        <v>13612</v>
      </c>
      <c r="G294" s="56" t="s">
        <v>23195</v>
      </c>
      <c r="H294" s="56" t="s">
        <v>25345</v>
      </c>
      <c r="I294" s="56" t="s">
        <v>4960</v>
      </c>
      <c r="J294" s="56" t="s">
        <v>4775</v>
      </c>
      <c r="K294" s="56" t="s">
        <v>25346</v>
      </c>
      <c r="L294" s="56" t="s">
        <v>4961</v>
      </c>
      <c r="M294" s="56" t="s">
        <v>9210</v>
      </c>
      <c r="N294" s="65"/>
    </row>
    <row r="295" spans="1:14" ht="15.75" x14ac:dyDescent="0.25">
      <c r="A295" s="64"/>
      <c r="B295" s="75" t="s">
        <v>74</v>
      </c>
      <c r="C295" s="75"/>
      <c r="D295" s="56" t="s">
        <v>23196</v>
      </c>
      <c r="E295" s="56" t="s">
        <v>13611</v>
      </c>
      <c r="F295" s="56" t="s">
        <v>13612</v>
      </c>
      <c r="G295" s="56" t="s">
        <v>23197</v>
      </c>
      <c r="H295" s="56" t="s">
        <v>25345</v>
      </c>
      <c r="I295" s="56" t="s">
        <v>4960</v>
      </c>
      <c r="J295" s="56" t="s">
        <v>4775</v>
      </c>
      <c r="K295" s="56" t="s">
        <v>25346</v>
      </c>
      <c r="L295" s="56" t="s">
        <v>4961</v>
      </c>
      <c r="M295" s="56" t="s">
        <v>9211</v>
      </c>
      <c r="N295" s="65"/>
    </row>
    <row r="296" spans="1:14" ht="15.75" x14ac:dyDescent="0.25">
      <c r="A296" s="64"/>
      <c r="B296" s="75" t="s">
        <v>75</v>
      </c>
      <c r="C296" s="75"/>
      <c r="D296" s="56" t="s">
        <v>13714</v>
      </c>
      <c r="E296" s="56" t="s">
        <v>13611</v>
      </c>
      <c r="F296" s="56" t="s">
        <v>13612</v>
      </c>
      <c r="G296" s="56" t="s">
        <v>23198</v>
      </c>
      <c r="H296" s="56" t="s">
        <v>25345</v>
      </c>
      <c r="I296" s="56" t="s">
        <v>4960</v>
      </c>
      <c r="J296" s="56" t="s">
        <v>4775</v>
      </c>
      <c r="K296" s="56" t="s">
        <v>25346</v>
      </c>
      <c r="L296" s="56" t="s">
        <v>4961</v>
      </c>
      <c r="M296" s="56" t="s">
        <v>9212</v>
      </c>
      <c r="N296" s="65"/>
    </row>
    <row r="297" spans="1:14" ht="15.75" x14ac:dyDescent="0.25">
      <c r="A297" s="64"/>
      <c r="B297" s="75" t="s">
        <v>76</v>
      </c>
      <c r="C297" s="75"/>
      <c r="D297" s="56" t="s">
        <v>23199</v>
      </c>
      <c r="E297" s="56" t="s">
        <v>13611</v>
      </c>
      <c r="F297" s="56" t="s">
        <v>13612</v>
      </c>
      <c r="G297" s="56" t="s">
        <v>23200</v>
      </c>
      <c r="H297" s="56" t="s">
        <v>25345</v>
      </c>
      <c r="I297" s="56" t="s">
        <v>4960</v>
      </c>
      <c r="J297" s="56" t="s">
        <v>4775</v>
      </c>
      <c r="K297" s="56" t="s">
        <v>25346</v>
      </c>
      <c r="L297" s="56" t="s">
        <v>4961</v>
      </c>
      <c r="M297" s="56" t="s">
        <v>9213</v>
      </c>
      <c r="N297" s="65"/>
    </row>
    <row r="298" spans="1:14" ht="15.75" x14ac:dyDescent="0.25">
      <c r="A298" s="64"/>
      <c r="B298" s="75" t="s">
        <v>77</v>
      </c>
      <c r="C298" s="75"/>
      <c r="D298" s="56" t="s">
        <v>15561</v>
      </c>
      <c r="E298" s="56" t="s">
        <v>13611</v>
      </c>
      <c r="F298" s="56" t="s">
        <v>13612</v>
      </c>
      <c r="G298" s="56" t="s">
        <v>15562</v>
      </c>
      <c r="H298" s="56" t="s">
        <v>25345</v>
      </c>
      <c r="I298" s="56" t="s">
        <v>4960</v>
      </c>
      <c r="J298" s="56" t="s">
        <v>4775</v>
      </c>
      <c r="K298" s="56" t="s">
        <v>25346</v>
      </c>
      <c r="L298" s="56" t="s">
        <v>4961</v>
      </c>
      <c r="M298" s="56" t="s">
        <v>9343</v>
      </c>
      <c r="N298" s="65"/>
    </row>
    <row r="299" spans="1:14" ht="15.75" x14ac:dyDescent="0.25">
      <c r="A299" s="64"/>
      <c r="B299" s="75" t="s">
        <v>78</v>
      </c>
      <c r="C299" s="75"/>
      <c r="D299" s="56" t="s">
        <v>15629</v>
      </c>
      <c r="E299" s="56" t="s">
        <v>13611</v>
      </c>
      <c r="F299" s="56" t="s">
        <v>13612</v>
      </c>
      <c r="G299" s="56" t="s">
        <v>15630</v>
      </c>
      <c r="H299" s="56" t="s">
        <v>25345</v>
      </c>
      <c r="I299" s="56" t="s">
        <v>4960</v>
      </c>
      <c r="J299" s="56" t="s">
        <v>4775</v>
      </c>
      <c r="K299" s="56" t="s">
        <v>25346</v>
      </c>
      <c r="L299" s="56" t="s">
        <v>4961</v>
      </c>
      <c r="M299" s="56" t="s">
        <v>9344</v>
      </c>
      <c r="N299" s="65"/>
    </row>
    <row r="300" spans="1:14" ht="15.75" x14ac:dyDescent="0.25">
      <c r="A300" s="64"/>
      <c r="B300" s="75" t="s">
        <v>79</v>
      </c>
      <c r="C300" s="75"/>
      <c r="D300" s="56" t="s">
        <v>15631</v>
      </c>
      <c r="E300" s="56" t="s">
        <v>13611</v>
      </c>
      <c r="F300" s="56" t="s">
        <v>13612</v>
      </c>
      <c r="G300" s="56" t="s">
        <v>15632</v>
      </c>
      <c r="H300" s="56" t="s">
        <v>25345</v>
      </c>
      <c r="I300" s="56" t="s">
        <v>4960</v>
      </c>
      <c r="J300" s="56" t="s">
        <v>4775</v>
      </c>
      <c r="K300" s="56" t="s">
        <v>25346</v>
      </c>
      <c r="L300" s="56" t="s">
        <v>4961</v>
      </c>
      <c r="M300" s="56" t="s">
        <v>9345</v>
      </c>
      <c r="N300" s="65"/>
    </row>
    <row r="301" spans="1:14" ht="15.75" x14ac:dyDescent="0.25">
      <c r="A301" s="64"/>
      <c r="B301" s="75" t="s">
        <v>80</v>
      </c>
      <c r="C301" s="75"/>
      <c r="D301" s="56" t="s">
        <v>15633</v>
      </c>
      <c r="E301" s="56" t="s">
        <v>13611</v>
      </c>
      <c r="F301" s="56" t="s">
        <v>13612</v>
      </c>
      <c r="G301" s="56" t="s">
        <v>15634</v>
      </c>
      <c r="H301" s="56" t="s">
        <v>25345</v>
      </c>
      <c r="I301" s="56" t="s">
        <v>4960</v>
      </c>
      <c r="J301" s="56" t="s">
        <v>4775</v>
      </c>
      <c r="K301" s="56" t="s">
        <v>25346</v>
      </c>
      <c r="L301" s="56" t="s">
        <v>4961</v>
      </c>
      <c r="M301" s="56" t="s">
        <v>9346</v>
      </c>
      <c r="N301" s="65"/>
    </row>
    <row r="302" spans="1:14" ht="15.75" x14ac:dyDescent="0.25">
      <c r="A302" s="64"/>
      <c r="B302" s="75" t="s">
        <v>81</v>
      </c>
      <c r="C302" s="75"/>
      <c r="D302" s="56" t="s">
        <v>15635</v>
      </c>
      <c r="E302" s="56" t="s">
        <v>13611</v>
      </c>
      <c r="F302" s="56" t="s">
        <v>13612</v>
      </c>
      <c r="G302" s="56" t="s">
        <v>15636</v>
      </c>
      <c r="H302" s="56" t="s">
        <v>25345</v>
      </c>
      <c r="I302" s="56" t="s">
        <v>4960</v>
      </c>
      <c r="J302" s="56" t="s">
        <v>4775</v>
      </c>
      <c r="K302" s="56" t="s">
        <v>25346</v>
      </c>
      <c r="L302" s="56" t="s">
        <v>4961</v>
      </c>
      <c r="M302" s="56" t="s">
        <v>9347</v>
      </c>
      <c r="N302" s="65"/>
    </row>
    <row r="303" spans="1:14" ht="15.75" x14ac:dyDescent="0.25">
      <c r="A303" s="64"/>
      <c r="B303" s="75" t="s">
        <v>82</v>
      </c>
      <c r="C303" s="75"/>
      <c r="D303" s="56" t="s">
        <v>15637</v>
      </c>
      <c r="E303" s="56" t="s">
        <v>13611</v>
      </c>
      <c r="F303" s="56" t="s">
        <v>13612</v>
      </c>
      <c r="G303" s="56" t="s">
        <v>15638</v>
      </c>
      <c r="H303" s="56" t="s">
        <v>25345</v>
      </c>
      <c r="I303" s="56" t="s">
        <v>4960</v>
      </c>
      <c r="J303" s="56" t="s">
        <v>4775</v>
      </c>
      <c r="K303" s="56" t="s">
        <v>25346</v>
      </c>
      <c r="L303" s="56" t="s">
        <v>4961</v>
      </c>
      <c r="M303" s="56" t="s">
        <v>9348</v>
      </c>
      <c r="N303" s="65"/>
    </row>
    <row r="304" spans="1:14" ht="15.75" x14ac:dyDescent="0.25">
      <c r="A304" s="64"/>
      <c r="B304" s="75" t="s">
        <v>83</v>
      </c>
      <c r="C304" s="75"/>
      <c r="D304" s="56" t="s">
        <v>15639</v>
      </c>
      <c r="E304" s="56" t="s">
        <v>13611</v>
      </c>
      <c r="F304" s="56" t="s">
        <v>13612</v>
      </c>
      <c r="G304" s="56" t="s">
        <v>15640</v>
      </c>
      <c r="H304" s="56" t="s">
        <v>25345</v>
      </c>
      <c r="I304" s="56" t="s">
        <v>4960</v>
      </c>
      <c r="J304" s="56" t="s">
        <v>4775</v>
      </c>
      <c r="K304" s="56" t="s">
        <v>25346</v>
      </c>
      <c r="L304" s="56" t="s">
        <v>4961</v>
      </c>
      <c r="M304" s="56" t="s">
        <v>9349</v>
      </c>
      <c r="N304" s="65"/>
    </row>
    <row r="305" spans="1:14" ht="15.75" x14ac:dyDescent="0.25">
      <c r="A305" s="64"/>
      <c r="B305" s="75" t="s">
        <v>84</v>
      </c>
      <c r="C305" s="75"/>
      <c r="D305" s="56" t="s">
        <v>15641</v>
      </c>
      <c r="E305" s="56" t="s">
        <v>13611</v>
      </c>
      <c r="F305" s="56" t="s">
        <v>13612</v>
      </c>
      <c r="G305" s="56" t="s">
        <v>15642</v>
      </c>
      <c r="H305" s="56" t="s">
        <v>25345</v>
      </c>
      <c r="I305" s="56" t="s">
        <v>4960</v>
      </c>
      <c r="J305" s="56" t="s">
        <v>4775</v>
      </c>
      <c r="K305" s="56" t="s">
        <v>25346</v>
      </c>
      <c r="L305" s="56" t="s">
        <v>4961</v>
      </c>
      <c r="M305" s="56" t="s">
        <v>9350</v>
      </c>
      <c r="N305" s="65"/>
    </row>
    <row r="306" spans="1:14" ht="15.75" x14ac:dyDescent="0.25">
      <c r="A306" s="64"/>
      <c r="B306" s="75" t="s">
        <v>85</v>
      </c>
      <c r="C306" s="75"/>
      <c r="D306" s="56" t="s">
        <v>15643</v>
      </c>
      <c r="E306" s="56" t="s">
        <v>13611</v>
      </c>
      <c r="F306" s="56" t="s">
        <v>13612</v>
      </c>
      <c r="G306" s="56" t="s">
        <v>15644</v>
      </c>
      <c r="H306" s="56" t="s">
        <v>25345</v>
      </c>
      <c r="I306" s="56" t="s">
        <v>4960</v>
      </c>
      <c r="J306" s="56" t="s">
        <v>4775</v>
      </c>
      <c r="K306" s="56" t="s">
        <v>25346</v>
      </c>
      <c r="L306" s="56" t="s">
        <v>4961</v>
      </c>
      <c r="M306" s="56" t="s">
        <v>9351</v>
      </c>
      <c r="N306" s="65"/>
    </row>
    <row r="307" spans="1:14" ht="15.75" x14ac:dyDescent="0.25">
      <c r="A307" s="64"/>
      <c r="B307" s="75" t="s">
        <v>86</v>
      </c>
      <c r="C307" s="75"/>
      <c r="D307" s="56" t="s">
        <v>15645</v>
      </c>
      <c r="E307" s="56" t="s">
        <v>13611</v>
      </c>
      <c r="F307" s="56" t="s">
        <v>13612</v>
      </c>
      <c r="G307" s="56" t="s">
        <v>15646</v>
      </c>
      <c r="H307" s="56" t="s">
        <v>25345</v>
      </c>
      <c r="I307" s="56" t="s">
        <v>4960</v>
      </c>
      <c r="J307" s="56" t="s">
        <v>4775</v>
      </c>
      <c r="K307" s="56" t="s">
        <v>25346</v>
      </c>
      <c r="L307" s="56" t="s">
        <v>4961</v>
      </c>
      <c r="M307" s="56" t="s">
        <v>9352</v>
      </c>
      <c r="N307" s="65"/>
    </row>
    <row r="308" spans="1:14" ht="15.75" x14ac:dyDescent="0.25">
      <c r="A308" s="64"/>
      <c r="B308" s="75" t="s">
        <v>87</v>
      </c>
      <c r="C308" s="75"/>
      <c r="D308" s="56" t="s">
        <v>15517</v>
      </c>
      <c r="E308" s="56" t="s">
        <v>13611</v>
      </c>
      <c r="F308" s="56" t="s">
        <v>13612</v>
      </c>
      <c r="G308" s="56" t="s">
        <v>15518</v>
      </c>
      <c r="H308" s="56" t="s">
        <v>25345</v>
      </c>
      <c r="I308" s="56" t="s">
        <v>4960</v>
      </c>
      <c r="J308" s="56" t="s">
        <v>4775</v>
      </c>
      <c r="K308" s="56" t="s">
        <v>25346</v>
      </c>
      <c r="L308" s="56" t="s">
        <v>4961</v>
      </c>
      <c r="M308" s="56" t="s">
        <v>9353</v>
      </c>
      <c r="N308" s="65"/>
    </row>
    <row r="309" spans="1:14" ht="15.75" x14ac:dyDescent="0.25">
      <c r="A309" s="64"/>
      <c r="B309" s="75" t="s">
        <v>88</v>
      </c>
      <c r="C309" s="75"/>
      <c r="D309" s="56" t="s">
        <v>15519</v>
      </c>
      <c r="E309" s="56" t="s">
        <v>13611</v>
      </c>
      <c r="F309" s="56" t="s">
        <v>13612</v>
      </c>
      <c r="G309" s="56" t="s">
        <v>15520</v>
      </c>
      <c r="H309" s="56" t="s">
        <v>25345</v>
      </c>
      <c r="I309" s="56" t="s">
        <v>4960</v>
      </c>
      <c r="J309" s="56" t="s">
        <v>4775</v>
      </c>
      <c r="K309" s="56" t="s">
        <v>25346</v>
      </c>
      <c r="L309" s="56" t="s">
        <v>4961</v>
      </c>
      <c r="M309" s="56" t="s">
        <v>9354</v>
      </c>
      <c r="N309" s="65"/>
    </row>
    <row r="310" spans="1:14" ht="15.75" x14ac:dyDescent="0.25">
      <c r="A310" s="64"/>
      <c r="B310" s="75" t="s">
        <v>89</v>
      </c>
      <c r="C310" s="75"/>
      <c r="D310" s="56" t="s">
        <v>15521</v>
      </c>
      <c r="E310" s="56" t="s">
        <v>15522</v>
      </c>
      <c r="F310" s="56" t="s">
        <v>15523</v>
      </c>
      <c r="G310" s="56" t="s">
        <v>15524</v>
      </c>
      <c r="H310" s="56" t="s">
        <v>16</v>
      </c>
      <c r="I310" s="56" t="s">
        <v>94</v>
      </c>
      <c r="J310" s="56" t="s">
        <v>4775</v>
      </c>
      <c r="K310" s="56" t="s">
        <v>4779</v>
      </c>
      <c r="L310" s="56" t="s">
        <v>4789</v>
      </c>
      <c r="M310" s="56" t="s">
        <v>9355</v>
      </c>
      <c r="N310" s="65"/>
    </row>
    <row r="311" spans="1:14" ht="15.75" x14ac:dyDescent="0.25">
      <c r="A311" s="64"/>
      <c r="B311" s="75" t="s">
        <v>90</v>
      </c>
      <c r="C311" s="75"/>
      <c r="D311" s="56" t="s">
        <v>11359</v>
      </c>
      <c r="E311" s="56" t="s">
        <v>15525</v>
      </c>
      <c r="F311" s="56" t="s">
        <v>15526</v>
      </c>
      <c r="G311" s="56" t="s">
        <v>15527</v>
      </c>
      <c r="H311" s="56" t="s">
        <v>25340</v>
      </c>
      <c r="I311" s="56" t="s">
        <v>91</v>
      </c>
      <c r="J311" s="56" t="s">
        <v>4775</v>
      </c>
      <c r="K311" s="56" t="s">
        <v>25341</v>
      </c>
      <c r="L311" s="56" t="s">
        <v>4788</v>
      </c>
      <c r="M311" s="56" t="s">
        <v>9356</v>
      </c>
      <c r="N311" s="65"/>
    </row>
    <row r="312" spans="1:14" ht="15.75" x14ac:dyDescent="0.25">
      <c r="A312" s="64"/>
      <c r="B312" s="75" t="s">
        <v>92</v>
      </c>
      <c r="C312" s="75"/>
      <c r="D312" s="56" t="s">
        <v>15528</v>
      </c>
      <c r="E312" s="56" t="s">
        <v>15525</v>
      </c>
      <c r="F312" s="56" t="s">
        <v>15526</v>
      </c>
      <c r="G312" s="56" t="s">
        <v>15527</v>
      </c>
      <c r="H312" s="56" t="s">
        <v>25340</v>
      </c>
      <c r="I312" s="56" t="s">
        <v>91</v>
      </c>
      <c r="J312" s="56" t="s">
        <v>4775</v>
      </c>
      <c r="K312" s="56" t="s">
        <v>25341</v>
      </c>
      <c r="L312" s="56" t="s">
        <v>4788</v>
      </c>
      <c r="M312" s="56" t="s">
        <v>9357</v>
      </c>
      <c r="N312" s="65"/>
    </row>
    <row r="313" spans="1:14" ht="15.75" x14ac:dyDescent="0.25">
      <c r="A313" s="64"/>
      <c r="B313" s="75" t="s">
        <v>93</v>
      </c>
      <c r="C313" s="75"/>
      <c r="D313" s="56" t="s">
        <v>15529</v>
      </c>
      <c r="E313" s="56" t="s">
        <v>12517</v>
      </c>
      <c r="F313" s="56" t="s">
        <v>12518</v>
      </c>
      <c r="G313" s="56" t="s">
        <v>15530</v>
      </c>
      <c r="H313" s="56" t="s">
        <v>16</v>
      </c>
      <c r="I313" s="56" t="s">
        <v>91</v>
      </c>
      <c r="J313" s="56" t="s">
        <v>4775</v>
      </c>
      <c r="K313" s="56" t="s">
        <v>4779</v>
      </c>
      <c r="L313" s="56" t="s">
        <v>4788</v>
      </c>
      <c r="M313" s="56" t="s">
        <v>9358</v>
      </c>
      <c r="N313" s="65"/>
    </row>
    <row r="314" spans="1:14" ht="15.75" x14ac:dyDescent="0.25">
      <c r="A314" s="64"/>
      <c r="B314" s="75" t="s">
        <v>95</v>
      </c>
      <c r="C314" s="75"/>
      <c r="D314" s="56" t="s">
        <v>15651</v>
      </c>
      <c r="E314" s="56" t="s">
        <v>12517</v>
      </c>
      <c r="F314" s="56" t="s">
        <v>13653</v>
      </c>
      <c r="G314" s="56" t="s">
        <v>13654</v>
      </c>
      <c r="H314" s="56" t="s">
        <v>16</v>
      </c>
      <c r="I314" s="56" t="s">
        <v>91</v>
      </c>
      <c r="J314" s="56" t="s">
        <v>4775</v>
      </c>
      <c r="K314" s="56" t="s">
        <v>4779</v>
      </c>
      <c r="L314" s="56" t="s">
        <v>4788</v>
      </c>
      <c r="M314" s="56" t="s">
        <v>9493</v>
      </c>
      <c r="N314" s="65"/>
    </row>
    <row r="315" spans="1:14" ht="15.75" x14ac:dyDescent="0.25">
      <c r="A315" s="64"/>
      <c r="B315" s="75" t="s">
        <v>96</v>
      </c>
      <c r="C315" s="75"/>
      <c r="D315" s="56" t="s">
        <v>15652</v>
      </c>
      <c r="E315" s="56" t="s">
        <v>12517</v>
      </c>
      <c r="F315" s="56" t="s">
        <v>14123</v>
      </c>
      <c r="G315" s="56" t="s">
        <v>15653</v>
      </c>
      <c r="H315" s="56" t="s">
        <v>16</v>
      </c>
      <c r="I315" s="56" t="s">
        <v>91</v>
      </c>
      <c r="J315" s="56" t="s">
        <v>4775</v>
      </c>
      <c r="K315" s="56" t="s">
        <v>4779</v>
      </c>
      <c r="L315" s="56" t="s">
        <v>4788</v>
      </c>
      <c r="M315" s="56" t="s">
        <v>9494</v>
      </c>
      <c r="N315" s="65"/>
    </row>
    <row r="316" spans="1:14" ht="15.75" x14ac:dyDescent="0.25">
      <c r="A316" s="64"/>
      <c r="B316" s="75" t="s">
        <v>105</v>
      </c>
      <c r="C316" s="75"/>
      <c r="D316" s="56" t="s">
        <v>15720</v>
      </c>
      <c r="E316" s="56" t="s">
        <v>12517</v>
      </c>
      <c r="F316" s="56" t="s">
        <v>12518</v>
      </c>
      <c r="G316" s="56" t="s">
        <v>15721</v>
      </c>
      <c r="H316" s="56" t="s">
        <v>16</v>
      </c>
      <c r="I316" s="56" t="s">
        <v>91</v>
      </c>
      <c r="J316" s="56" t="s">
        <v>4775</v>
      </c>
      <c r="K316" s="56" t="s">
        <v>4779</v>
      </c>
      <c r="L316" s="56" t="s">
        <v>4788</v>
      </c>
      <c r="M316" s="56" t="s">
        <v>9495</v>
      </c>
      <c r="N316" s="65"/>
    </row>
    <row r="317" spans="1:14" ht="15.75" x14ac:dyDescent="0.25">
      <c r="A317" s="64"/>
      <c r="B317" s="75" t="s">
        <v>106</v>
      </c>
      <c r="C317" s="75"/>
      <c r="D317" s="56" t="s">
        <v>15722</v>
      </c>
      <c r="E317" s="56" t="s">
        <v>12517</v>
      </c>
      <c r="F317" s="56" t="s">
        <v>12518</v>
      </c>
      <c r="G317" s="56" t="s">
        <v>15723</v>
      </c>
      <c r="H317" s="56" t="s">
        <v>16</v>
      </c>
      <c r="I317" s="56" t="s">
        <v>91</v>
      </c>
      <c r="J317" s="56" t="s">
        <v>4775</v>
      </c>
      <c r="K317" s="56" t="s">
        <v>4779</v>
      </c>
      <c r="L317" s="56" t="s">
        <v>4788</v>
      </c>
      <c r="M317" s="56" t="s">
        <v>9496</v>
      </c>
      <c r="N317" s="65"/>
    </row>
    <row r="318" spans="1:14" ht="15.75" x14ac:dyDescent="0.25">
      <c r="A318" s="64"/>
      <c r="B318" s="75" t="s">
        <v>107</v>
      </c>
      <c r="C318" s="75"/>
      <c r="D318" s="56" t="s">
        <v>15724</v>
      </c>
      <c r="E318" s="56" t="s">
        <v>12517</v>
      </c>
      <c r="F318" s="56" t="s">
        <v>12518</v>
      </c>
      <c r="G318" s="56" t="s">
        <v>15725</v>
      </c>
      <c r="H318" s="56" t="s">
        <v>16</v>
      </c>
      <c r="I318" s="56" t="s">
        <v>91</v>
      </c>
      <c r="J318" s="56" t="s">
        <v>4775</v>
      </c>
      <c r="K318" s="56" t="s">
        <v>4779</v>
      </c>
      <c r="L318" s="56" t="s">
        <v>4788</v>
      </c>
      <c r="M318" s="56" t="s">
        <v>9497</v>
      </c>
      <c r="N318" s="65"/>
    </row>
    <row r="319" spans="1:14" ht="15.75" x14ac:dyDescent="0.25">
      <c r="A319" s="64"/>
      <c r="B319" s="75" t="s">
        <v>108</v>
      </c>
      <c r="C319" s="75"/>
      <c r="D319" s="56" t="s">
        <v>15726</v>
      </c>
      <c r="E319" s="56" t="s">
        <v>12517</v>
      </c>
      <c r="F319" s="56" t="s">
        <v>13653</v>
      </c>
      <c r="G319" s="56" t="s">
        <v>15727</v>
      </c>
      <c r="H319" s="56" t="s">
        <v>16</v>
      </c>
      <c r="I319" s="56" t="s">
        <v>91</v>
      </c>
      <c r="J319" s="56" t="s">
        <v>4775</v>
      </c>
      <c r="K319" s="56" t="s">
        <v>4779</v>
      </c>
      <c r="L319" s="56" t="s">
        <v>4788</v>
      </c>
      <c r="M319" s="56" t="s">
        <v>9498</v>
      </c>
      <c r="N319" s="65"/>
    </row>
    <row r="320" spans="1:14" ht="15.75" x14ac:dyDescent="0.25">
      <c r="A320" s="64"/>
      <c r="B320" s="75" t="s">
        <v>109</v>
      </c>
      <c r="C320" s="75"/>
      <c r="D320" s="56" t="s">
        <v>15728</v>
      </c>
      <c r="E320" s="56" t="s">
        <v>12517</v>
      </c>
      <c r="F320" s="56" t="s">
        <v>12518</v>
      </c>
      <c r="G320" s="56" t="s">
        <v>15729</v>
      </c>
      <c r="H320" s="56" t="s">
        <v>16</v>
      </c>
      <c r="I320" s="56" t="s">
        <v>91</v>
      </c>
      <c r="J320" s="56" t="s">
        <v>4775</v>
      </c>
      <c r="K320" s="56" t="s">
        <v>4779</v>
      </c>
      <c r="L320" s="56" t="s">
        <v>4788</v>
      </c>
      <c r="M320" s="56" t="s">
        <v>9499</v>
      </c>
      <c r="N320" s="65"/>
    </row>
    <row r="321" spans="1:14" ht="15.75" x14ac:dyDescent="0.25">
      <c r="A321" s="64"/>
      <c r="B321" s="75" t="s">
        <v>110</v>
      </c>
      <c r="C321" s="75"/>
      <c r="D321" s="56" t="s">
        <v>15730</v>
      </c>
      <c r="E321" s="56" t="s">
        <v>12517</v>
      </c>
      <c r="F321" s="56" t="s">
        <v>12518</v>
      </c>
      <c r="G321" s="56" t="s">
        <v>15731</v>
      </c>
      <c r="H321" s="56" t="s">
        <v>16</v>
      </c>
      <c r="I321" s="56" t="s">
        <v>91</v>
      </c>
      <c r="J321" s="56" t="s">
        <v>4775</v>
      </c>
      <c r="K321" s="56" t="s">
        <v>4779</v>
      </c>
      <c r="L321" s="56" t="s">
        <v>4788</v>
      </c>
      <c r="M321" s="56" t="s">
        <v>9500</v>
      </c>
      <c r="N321" s="65"/>
    </row>
    <row r="322" spans="1:14" ht="15.75" x14ac:dyDescent="0.25">
      <c r="A322" s="64"/>
      <c r="B322" s="75" t="s">
        <v>111</v>
      </c>
      <c r="C322" s="75"/>
      <c r="D322" s="56" t="s">
        <v>15575</v>
      </c>
      <c r="E322" s="56" t="s">
        <v>12517</v>
      </c>
      <c r="F322" s="56" t="s">
        <v>12518</v>
      </c>
      <c r="G322" s="56" t="s">
        <v>15576</v>
      </c>
      <c r="H322" s="56" t="s">
        <v>16</v>
      </c>
      <c r="I322" s="56" t="s">
        <v>91</v>
      </c>
      <c r="J322" s="56" t="s">
        <v>4775</v>
      </c>
      <c r="K322" s="56" t="s">
        <v>4779</v>
      </c>
      <c r="L322" s="56" t="s">
        <v>4788</v>
      </c>
      <c r="M322" s="56" t="s">
        <v>9501</v>
      </c>
      <c r="N322" s="65"/>
    </row>
    <row r="323" spans="1:14" ht="15.75" x14ac:dyDescent="0.25">
      <c r="A323" s="64"/>
      <c r="B323" s="75" t="s">
        <v>112</v>
      </c>
      <c r="C323" s="75"/>
      <c r="D323" s="56" t="s">
        <v>14260</v>
      </c>
      <c r="E323" s="56" t="s">
        <v>12517</v>
      </c>
      <c r="F323" s="56" t="s">
        <v>12518</v>
      </c>
      <c r="G323" s="56" t="s">
        <v>14261</v>
      </c>
      <c r="H323" s="56" t="s">
        <v>16</v>
      </c>
      <c r="I323" s="56" t="s">
        <v>91</v>
      </c>
      <c r="J323" s="56" t="s">
        <v>4775</v>
      </c>
      <c r="K323" s="56" t="s">
        <v>4779</v>
      </c>
      <c r="L323" s="56" t="s">
        <v>4788</v>
      </c>
      <c r="M323" s="56" t="s">
        <v>9655</v>
      </c>
      <c r="N323" s="65"/>
    </row>
    <row r="324" spans="1:14" ht="15.75" x14ac:dyDescent="0.25">
      <c r="A324" s="64"/>
      <c r="B324" s="75" t="s">
        <v>113</v>
      </c>
      <c r="C324" s="75"/>
      <c r="D324" s="56" t="s">
        <v>14262</v>
      </c>
      <c r="E324" s="56" t="s">
        <v>12517</v>
      </c>
      <c r="F324" s="56" t="s">
        <v>12518</v>
      </c>
      <c r="G324" s="56" t="s">
        <v>14263</v>
      </c>
      <c r="H324" s="56" t="s">
        <v>16</v>
      </c>
      <c r="I324" s="56" t="s">
        <v>91</v>
      </c>
      <c r="J324" s="56" t="s">
        <v>4775</v>
      </c>
      <c r="K324" s="56" t="s">
        <v>4779</v>
      </c>
      <c r="L324" s="56" t="s">
        <v>4788</v>
      </c>
      <c r="M324" s="56" t="s">
        <v>9656</v>
      </c>
      <c r="N324" s="65"/>
    </row>
    <row r="325" spans="1:14" ht="15.75" x14ac:dyDescent="0.25">
      <c r="A325" s="64"/>
      <c r="B325" s="75" t="s">
        <v>114</v>
      </c>
      <c r="C325" s="75"/>
      <c r="D325" s="56" t="s">
        <v>14264</v>
      </c>
      <c r="E325" s="56" t="s">
        <v>12517</v>
      </c>
      <c r="F325" s="56" t="s">
        <v>12518</v>
      </c>
      <c r="G325" s="56" t="s">
        <v>14265</v>
      </c>
      <c r="H325" s="56" t="s">
        <v>16</v>
      </c>
      <c r="I325" s="56" t="s">
        <v>91</v>
      </c>
      <c r="J325" s="56" t="s">
        <v>4775</v>
      </c>
      <c r="K325" s="56" t="s">
        <v>4779</v>
      </c>
      <c r="L325" s="56" t="s">
        <v>4788</v>
      </c>
      <c r="M325" s="56" t="s">
        <v>9657</v>
      </c>
      <c r="N325" s="65"/>
    </row>
    <row r="326" spans="1:14" ht="15.75" x14ac:dyDescent="0.25">
      <c r="A326" s="64"/>
      <c r="B326" s="75" t="s">
        <v>115</v>
      </c>
      <c r="C326" s="75"/>
      <c r="D326" s="56" t="s">
        <v>14266</v>
      </c>
      <c r="E326" s="56" t="s">
        <v>12517</v>
      </c>
      <c r="F326" s="56" t="s">
        <v>12518</v>
      </c>
      <c r="G326" s="56" t="s">
        <v>14267</v>
      </c>
      <c r="H326" s="56" t="s">
        <v>16</v>
      </c>
      <c r="I326" s="56" t="s">
        <v>91</v>
      </c>
      <c r="J326" s="56" t="s">
        <v>4775</v>
      </c>
      <c r="K326" s="56" t="s">
        <v>4779</v>
      </c>
      <c r="L326" s="56" t="s">
        <v>4788</v>
      </c>
      <c r="M326" s="56" t="s">
        <v>9658</v>
      </c>
      <c r="N326" s="65"/>
    </row>
    <row r="327" spans="1:14" ht="15.75" x14ac:dyDescent="0.25">
      <c r="A327" s="64"/>
      <c r="B327" s="75" t="s">
        <v>116</v>
      </c>
      <c r="C327" s="75"/>
      <c r="D327" s="56" t="s">
        <v>13542</v>
      </c>
      <c r="E327" s="56" t="s">
        <v>12517</v>
      </c>
      <c r="F327" s="56" t="s">
        <v>12518</v>
      </c>
      <c r="G327" s="56" t="s">
        <v>13543</v>
      </c>
      <c r="H327" s="56" t="s">
        <v>16</v>
      </c>
      <c r="I327" s="56" t="s">
        <v>91</v>
      </c>
      <c r="J327" s="56" t="s">
        <v>4775</v>
      </c>
      <c r="K327" s="56" t="s">
        <v>4779</v>
      </c>
      <c r="L327" s="56" t="s">
        <v>4788</v>
      </c>
      <c r="M327" s="56" t="s">
        <v>9659</v>
      </c>
      <c r="N327" s="65"/>
    </row>
    <row r="328" spans="1:14" ht="15.75" x14ac:dyDescent="0.25">
      <c r="A328" s="64"/>
      <c r="B328" s="75" t="s">
        <v>117</v>
      </c>
      <c r="C328" s="75"/>
      <c r="D328" s="56" t="s">
        <v>13544</v>
      </c>
      <c r="E328" s="56" t="s">
        <v>12517</v>
      </c>
      <c r="F328" s="56" t="s">
        <v>12518</v>
      </c>
      <c r="G328" s="56" t="s">
        <v>13545</v>
      </c>
      <c r="H328" s="56" t="s">
        <v>16</v>
      </c>
      <c r="I328" s="56" t="s">
        <v>91</v>
      </c>
      <c r="J328" s="56" t="s">
        <v>4775</v>
      </c>
      <c r="K328" s="56" t="s">
        <v>4779</v>
      </c>
      <c r="L328" s="56" t="s">
        <v>4788</v>
      </c>
      <c r="M328" s="56" t="s">
        <v>9660</v>
      </c>
      <c r="N328" s="65"/>
    </row>
    <row r="329" spans="1:14" ht="15.75" x14ac:dyDescent="0.25">
      <c r="A329" s="64"/>
      <c r="B329" s="75" t="s">
        <v>118</v>
      </c>
      <c r="C329" s="75"/>
      <c r="D329" s="56" t="s">
        <v>13592</v>
      </c>
      <c r="E329" s="56" t="s">
        <v>12517</v>
      </c>
      <c r="F329" s="56" t="s">
        <v>12518</v>
      </c>
      <c r="G329" s="56" t="s">
        <v>13593</v>
      </c>
      <c r="H329" s="56" t="s">
        <v>16</v>
      </c>
      <c r="I329" s="56" t="s">
        <v>91</v>
      </c>
      <c r="J329" s="56" t="s">
        <v>4775</v>
      </c>
      <c r="K329" s="56" t="s">
        <v>4779</v>
      </c>
      <c r="L329" s="56" t="s">
        <v>4788</v>
      </c>
      <c r="M329" s="56" t="s">
        <v>9661</v>
      </c>
      <c r="N329" s="65"/>
    </row>
    <row r="330" spans="1:14" ht="15.75" x14ac:dyDescent="0.25">
      <c r="A330" s="64"/>
      <c r="B330" s="75" t="s">
        <v>119</v>
      </c>
      <c r="C330" s="75"/>
      <c r="D330" s="56" t="s">
        <v>13594</v>
      </c>
      <c r="E330" s="56" t="s">
        <v>12517</v>
      </c>
      <c r="F330" s="56" t="s">
        <v>12518</v>
      </c>
      <c r="G330" s="56" t="s">
        <v>13595</v>
      </c>
      <c r="H330" s="56" t="s">
        <v>16</v>
      </c>
      <c r="I330" s="56" t="s">
        <v>91</v>
      </c>
      <c r="J330" s="56" t="s">
        <v>4775</v>
      </c>
      <c r="K330" s="56" t="s">
        <v>4779</v>
      </c>
      <c r="L330" s="56" t="s">
        <v>4788</v>
      </c>
      <c r="M330" s="56" t="s">
        <v>9662</v>
      </c>
      <c r="N330" s="65"/>
    </row>
    <row r="331" spans="1:14" ht="15.75" x14ac:dyDescent="0.25">
      <c r="A331" s="64"/>
      <c r="B331" s="75" t="s">
        <v>120</v>
      </c>
      <c r="C331" s="75"/>
      <c r="D331" s="56" t="s">
        <v>13596</v>
      </c>
      <c r="E331" s="56" t="s">
        <v>12517</v>
      </c>
      <c r="F331" s="56" t="s">
        <v>12518</v>
      </c>
      <c r="G331" s="56" t="s">
        <v>13597</v>
      </c>
      <c r="H331" s="56" t="s">
        <v>16</v>
      </c>
      <c r="I331" s="56" t="s">
        <v>91</v>
      </c>
      <c r="J331" s="56" t="s">
        <v>4775</v>
      </c>
      <c r="K331" s="56" t="s">
        <v>4779</v>
      </c>
      <c r="L331" s="56" t="s">
        <v>4788</v>
      </c>
      <c r="M331" s="56" t="s">
        <v>9663</v>
      </c>
      <c r="N331" s="65"/>
    </row>
    <row r="332" spans="1:14" ht="15.75" x14ac:dyDescent="0.25">
      <c r="A332" s="64"/>
      <c r="B332" s="75" t="s">
        <v>128</v>
      </c>
      <c r="C332" s="75"/>
      <c r="D332" s="56" t="s">
        <v>13598</v>
      </c>
      <c r="E332" s="56" t="s">
        <v>12517</v>
      </c>
      <c r="F332" s="56" t="s">
        <v>12518</v>
      </c>
      <c r="G332" s="56" t="s">
        <v>13599</v>
      </c>
      <c r="H332" s="56" t="s">
        <v>16</v>
      </c>
      <c r="I332" s="56" t="s">
        <v>91</v>
      </c>
      <c r="J332" s="56" t="s">
        <v>4775</v>
      </c>
      <c r="K332" s="56" t="s">
        <v>4779</v>
      </c>
      <c r="L332" s="56" t="s">
        <v>4788</v>
      </c>
      <c r="M332" s="56" t="s">
        <v>9664</v>
      </c>
      <c r="N332" s="65"/>
    </row>
    <row r="333" spans="1:14" ht="15.75" x14ac:dyDescent="0.25">
      <c r="A333" s="64"/>
      <c r="B333" s="75" t="s">
        <v>129</v>
      </c>
      <c r="C333" s="75"/>
      <c r="D333" s="56" t="s">
        <v>13600</v>
      </c>
      <c r="E333" s="56" t="s">
        <v>12517</v>
      </c>
      <c r="F333" s="56" t="s">
        <v>12518</v>
      </c>
      <c r="G333" s="56" t="s">
        <v>13601</v>
      </c>
      <c r="H333" s="56" t="s">
        <v>16</v>
      </c>
      <c r="I333" s="56" t="s">
        <v>91</v>
      </c>
      <c r="J333" s="56" t="s">
        <v>4775</v>
      </c>
      <c r="K333" s="56" t="s">
        <v>4779</v>
      </c>
      <c r="L333" s="56" t="s">
        <v>4788</v>
      </c>
      <c r="M333" s="56" t="s">
        <v>9665</v>
      </c>
      <c r="N333" s="65"/>
    </row>
    <row r="334" spans="1:14" ht="15.75" x14ac:dyDescent="0.25">
      <c r="A334" s="64"/>
      <c r="B334" s="75" t="s">
        <v>130</v>
      </c>
      <c r="C334" s="75"/>
      <c r="D334" s="56" t="s">
        <v>13602</v>
      </c>
      <c r="E334" s="56" t="s">
        <v>12517</v>
      </c>
      <c r="F334" s="56" t="s">
        <v>12518</v>
      </c>
      <c r="G334" s="56" t="s">
        <v>13603</v>
      </c>
      <c r="H334" s="56" t="s">
        <v>16</v>
      </c>
      <c r="I334" s="56" t="s">
        <v>91</v>
      </c>
      <c r="J334" s="56" t="s">
        <v>4775</v>
      </c>
      <c r="K334" s="56" t="s">
        <v>4779</v>
      </c>
      <c r="L334" s="56" t="s">
        <v>4788</v>
      </c>
      <c r="M334" s="56" t="s">
        <v>9666</v>
      </c>
      <c r="N334" s="65"/>
    </row>
    <row r="335" spans="1:14" ht="15.75" x14ac:dyDescent="0.25">
      <c r="A335" s="64"/>
      <c r="B335" s="75" t="s">
        <v>131</v>
      </c>
      <c r="C335" s="75"/>
      <c r="D335" s="56" t="s">
        <v>13646</v>
      </c>
      <c r="E335" s="56" t="s">
        <v>12517</v>
      </c>
      <c r="F335" s="56" t="s">
        <v>12518</v>
      </c>
      <c r="G335" s="56" t="s">
        <v>13647</v>
      </c>
      <c r="H335" s="56" t="s">
        <v>16</v>
      </c>
      <c r="I335" s="56" t="s">
        <v>91</v>
      </c>
      <c r="J335" s="56" t="s">
        <v>4775</v>
      </c>
      <c r="K335" s="56" t="s">
        <v>4779</v>
      </c>
      <c r="L335" s="56" t="s">
        <v>4788</v>
      </c>
      <c r="M335" s="56" t="s">
        <v>9819</v>
      </c>
      <c r="N335" s="65"/>
    </row>
    <row r="336" spans="1:14" ht="15.75" x14ac:dyDescent="0.25">
      <c r="A336" s="64"/>
      <c r="B336" s="75" t="s">
        <v>10413</v>
      </c>
      <c r="C336" s="75"/>
      <c r="D336" s="56" t="s">
        <v>13648</v>
      </c>
      <c r="E336" s="56" t="s">
        <v>12517</v>
      </c>
      <c r="F336" s="56" t="s">
        <v>12518</v>
      </c>
      <c r="G336" s="56" t="s">
        <v>13649</v>
      </c>
      <c r="H336" s="56" t="s">
        <v>16</v>
      </c>
      <c r="I336" s="56" t="s">
        <v>91</v>
      </c>
      <c r="J336" s="56" t="s">
        <v>4775</v>
      </c>
      <c r="K336" s="56" t="s">
        <v>4779</v>
      </c>
      <c r="L336" s="56" t="s">
        <v>4788</v>
      </c>
      <c r="M336" s="56" t="s">
        <v>10414</v>
      </c>
      <c r="N336" s="65"/>
    </row>
    <row r="337" spans="1:14" ht="15.75" x14ac:dyDescent="0.25">
      <c r="A337" s="64"/>
      <c r="B337" s="75" t="s">
        <v>132</v>
      </c>
      <c r="C337" s="75"/>
      <c r="D337" s="56" t="s">
        <v>13650</v>
      </c>
      <c r="E337" s="56" t="s">
        <v>12517</v>
      </c>
      <c r="F337" s="56" t="s">
        <v>12518</v>
      </c>
      <c r="G337" s="56" t="s">
        <v>13651</v>
      </c>
      <c r="H337" s="56" t="s">
        <v>16</v>
      </c>
      <c r="I337" s="56" t="s">
        <v>91</v>
      </c>
      <c r="J337" s="56" t="s">
        <v>4775</v>
      </c>
      <c r="K337" s="56" t="s">
        <v>4779</v>
      </c>
      <c r="L337" s="56" t="s">
        <v>4788</v>
      </c>
      <c r="M337" s="56" t="s">
        <v>9820</v>
      </c>
      <c r="N337" s="65"/>
    </row>
    <row r="338" spans="1:14" ht="15.75" x14ac:dyDescent="0.25">
      <c r="A338" s="64"/>
      <c r="B338" s="75" t="s">
        <v>133</v>
      </c>
      <c r="C338" s="75"/>
      <c r="D338" s="56" t="s">
        <v>13652</v>
      </c>
      <c r="E338" s="56" t="s">
        <v>12517</v>
      </c>
      <c r="F338" s="56" t="s">
        <v>13653</v>
      </c>
      <c r="G338" s="56" t="s">
        <v>13654</v>
      </c>
      <c r="H338" s="56" t="s">
        <v>16</v>
      </c>
      <c r="I338" s="56" t="s">
        <v>91</v>
      </c>
      <c r="J338" s="56" t="s">
        <v>4775</v>
      </c>
      <c r="K338" s="56" t="s">
        <v>4779</v>
      </c>
      <c r="L338" s="56" t="s">
        <v>4788</v>
      </c>
      <c r="M338" s="56" t="s">
        <v>9821</v>
      </c>
      <c r="N338" s="65"/>
    </row>
    <row r="339" spans="1:14" ht="15.75" x14ac:dyDescent="0.25">
      <c r="A339" s="64"/>
      <c r="B339" s="75" t="s">
        <v>134</v>
      </c>
      <c r="C339" s="75"/>
      <c r="D339" s="56" t="s">
        <v>13655</v>
      </c>
      <c r="E339" s="56" t="s">
        <v>12517</v>
      </c>
      <c r="F339" s="56" t="s">
        <v>13653</v>
      </c>
      <c r="G339" s="56" t="s">
        <v>13654</v>
      </c>
      <c r="H339" s="56" t="s">
        <v>16</v>
      </c>
      <c r="I339" s="56" t="s">
        <v>91</v>
      </c>
      <c r="J339" s="56" t="s">
        <v>4775</v>
      </c>
      <c r="K339" s="56" t="s">
        <v>4779</v>
      </c>
      <c r="L339" s="56" t="s">
        <v>4788</v>
      </c>
      <c r="M339" s="56" t="s">
        <v>9822</v>
      </c>
      <c r="N339" s="65"/>
    </row>
    <row r="340" spans="1:14" ht="15.75" x14ac:dyDescent="0.25">
      <c r="A340" s="64"/>
      <c r="B340" s="75" t="s">
        <v>135</v>
      </c>
      <c r="C340" s="75"/>
      <c r="D340" s="56" t="s">
        <v>14040</v>
      </c>
      <c r="E340" s="56" t="s">
        <v>12517</v>
      </c>
      <c r="F340" s="56" t="s">
        <v>12518</v>
      </c>
      <c r="G340" s="56" t="s">
        <v>14041</v>
      </c>
      <c r="H340" s="56" t="s">
        <v>16</v>
      </c>
      <c r="I340" s="56" t="s">
        <v>91</v>
      </c>
      <c r="J340" s="56" t="s">
        <v>4775</v>
      </c>
      <c r="K340" s="56" t="s">
        <v>4779</v>
      </c>
      <c r="L340" s="56" t="s">
        <v>4788</v>
      </c>
      <c r="M340" s="56" t="s">
        <v>9823</v>
      </c>
      <c r="N340" s="65"/>
    </row>
    <row r="341" spans="1:14" ht="15.75" x14ac:dyDescent="0.25">
      <c r="A341" s="64"/>
      <c r="B341" s="75" t="s">
        <v>136</v>
      </c>
      <c r="C341" s="75"/>
      <c r="D341" s="56" t="s">
        <v>14042</v>
      </c>
      <c r="E341" s="56" t="s">
        <v>12517</v>
      </c>
      <c r="F341" s="56" t="s">
        <v>12518</v>
      </c>
      <c r="G341" s="56" t="s">
        <v>14043</v>
      </c>
      <c r="H341" s="56" t="s">
        <v>16</v>
      </c>
      <c r="I341" s="56" t="s">
        <v>91</v>
      </c>
      <c r="J341" s="56" t="s">
        <v>4775</v>
      </c>
      <c r="K341" s="56" t="s">
        <v>4779</v>
      </c>
      <c r="L341" s="56" t="s">
        <v>4788</v>
      </c>
      <c r="M341" s="56" t="s">
        <v>9824</v>
      </c>
      <c r="N341" s="65"/>
    </row>
    <row r="342" spans="1:14" ht="15.75" x14ac:dyDescent="0.25">
      <c r="A342" s="64"/>
      <c r="B342" s="75" t="s">
        <v>137</v>
      </c>
      <c r="C342" s="75"/>
      <c r="D342" s="56" t="s">
        <v>14122</v>
      </c>
      <c r="E342" s="56" t="s">
        <v>12517</v>
      </c>
      <c r="F342" s="56" t="s">
        <v>14123</v>
      </c>
      <c r="G342" s="56" t="s">
        <v>14124</v>
      </c>
      <c r="H342" s="56" t="s">
        <v>16</v>
      </c>
      <c r="I342" s="56" t="s">
        <v>91</v>
      </c>
      <c r="J342" s="56" t="s">
        <v>4775</v>
      </c>
      <c r="K342" s="56" t="s">
        <v>4779</v>
      </c>
      <c r="L342" s="56" t="s">
        <v>4788</v>
      </c>
      <c r="M342" s="56" t="s">
        <v>9825</v>
      </c>
      <c r="N342" s="65"/>
    </row>
    <row r="343" spans="1:14" ht="15.75" x14ac:dyDescent="0.25">
      <c r="A343" s="64"/>
      <c r="B343" s="75" t="s">
        <v>140</v>
      </c>
      <c r="C343" s="75"/>
      <c r="D343" s="56" t="s">
        <v>14125</v>
      </c>
      <c r="E343" s="56" t="s">
        <v>12517</v>
      </c>
      <c r="F343" s="56" t="s">
        <v>14123</v>
      </c>
      <c r="G343" s="56" t="s">
        <v>14126</v>
      </c>
      <c r="H343" s="56" t="s">
        <v>16</v>
      </c>
      <c r="I343" s="56" t="s">
        <v>91</v>
      </c>
      <c r="J343" s="56" t="s">
        <v>4775</v>
      </c>
      <c r="K343" s="56" t="s">
        <v>4779</v>
      </c>
      <c r="L343" s="56" t="s">
        <v>4788</v>
      </c>
      <c r="M343" s="56" t="s">
        <v>9826</v>
      </c>
      <c r="N343" s="65"/>
    </row>
    <row r="344" spans="1:14" ht="15.75" x14ac:dyDescent="0.25">
      <c r="A344" s="64"/>
      <c r="B344" s="75" t="s">
        <v>141</v>
      </c>
      <c r="C344" s="75"/>
      <c r="D344" s="56" t="s">
        <v>14127</v>
      </c>
      <c r="E344" s="56" t="s">
        <v>12517</v>
      </c>
      <c r="F344" s="56" t="s">
        <v>14123</v>
      </c>
      <c r="G344" s="56" t="s">
        <v>14128</v>
      </c>
      <c r="H344" s="56" t="s">
        <v>16</v>
      </c>
      <c r="I344" s="56" t="s">
        <v>91</v>
      </c>
      <c r="J344" s="56" t="s">
        <v>4775</v>
      </c>
      <c r="K344" s="56" t="s">
        <v>4779</v>
      </c>
      <c r="L344" s="56" t="s">
        <v>4788</v>
      </c>
      <c r="M344" s="56" t="s">
        <v>9827</v>
      </c>
      <c r="N344" s="65"/>
    </row>
    <row r="345" spans="1:14" ht="15.75" x14ac:dyDescent="0.25">
      <c r="A345" s="64"/>
      <c r="B345" s="75" t="s">
        <v>142</v>
      </c>
      <c r="C345" s="75"/>
      <c r="D345" s="56" t="s">
        <v>14129</v>
      </c>
      <c r="E345" s="56" t="s">
        <v>12517</v>
      </c>
      <c r="F345" s="56" t="s">
        <v>14123</v>
      </c>
      <c r="G345" s="56" t="s">
        <v>14130</v>
      </c>
      <c r="H345" s="56" t="s">
        <v>16</v>
      </c>
      <c r="I345" s="56" t="s">
        <v>91</v>
      </c>
      <c r="J345" s="56" t="s">
        <v>4775</v>
      </c>
      <c r="K345" s="56" t="s">
        <v>4779</v>
      </c>
      <c r="L345" s="56" t="s">
        <v>4788</v>
      </c>
      <c r="M345" s="56" t="s">
        <v>9828</v>
      </c>
      <c r="N345" s="65"/>
    </row>
    <row r="346" spans="1:14" ht="15.75" x14ac:dyDescent="0.25">
      <c r="A346" s="64"/>
      <c r="B346" s="75" t="s">
        <v>143</v>
      </c>
      <c r="C346" s="75"/>
      <c r="D346" s="56" t="s">
        <v>14131</v>
      </c>
      <c r="E346" s="56" t="s">
        <v>12517</v>
      </c>
      <c r="F346" s="56" t="s">
        <v>14123</v>
      </c>
      <c r="G346" s="56" t="s">
        <v>14132</v>
      </c>
      <c r="H346" s="56" t="s">
        <v>16</v>
      </c>
      <c r="I346" s="56" t="s">
        <v>91</v>
      </c>
      <c r="J346" s="56" t="s">
        <v>4775</v>
      </c>
      <c r="K346" s="56" t="s">
        <v>4779</v>
      </c>
      <c r="L346" s="56" t="s">
        <v>4788</v>
      </c>
      <c r="M346" s="56" t="s">
        <v>9829</v>
      </c>
      <c r="N346" s="65"/>
    </row>
    <row r="347" spans="1:14" ht="15.75" x14ac:dyDescent="0.25">
      <c r="A347" s="64"/>
      <c r="B347" s="75" t="s">
        <v>144</v>
      </c>
      <c r="C347" s="75"/>
      <c r="D347" s="56" t="s">
        <v>14274</v>
      </c>
      <c r="E347" s="56" t="s">
        <v>12517</v>
      </c>
      <c r="F347" s="56" t="s">
        <v>12518</v>
      </c>
      <c r="G347" s="56" t="s">
        <v>14275</v>
      </c>
      <c r="H347" s="56" t="s">
        <v>16</v>
      </c>
      <c r="I347" s="56" t="s">
        <v>91</v>
      </c>
      <c r="J347" s="56" t="s">
        <v>4775</v>
      </c>
      <c r="K347" s="56" t="s">
        <v>4779</v>
      </c>
      <c r="L347" s="56" t="s">
        <v>4788</v>
      </c>
      <c r="M347" s="56" t="s">
        <v>9971</v>
      </c>
      <c r="N347" s="65"/>
    </row>
    <row r="348" spans="1:14" ht="15.75" x14ac:dyDescent="0.25">
      <c r="A348" s="64"/>
      <c r="B348" s="75" t="s">
        <v>145</v>
      </c>
      <c r="C348" s="75"/>
      <c r="D348" s="56" t="s">
        <v>14276</v>
      </c>
      <c r="E348" s="56" t="s">
        <v>12517</v>
      </c>
      <c r="F348" s="56" t="s">
        <v>12518</v>
      </c>
      <c r="G348" s="56" t="s">
        <v>14277</v>
      </c>
      <c r="H348" s="56" t="s">
        <v>16</v>
      </c>
      <c r="I348" s="56" t="s">
        <v>91</v>
      </c>
      <c r="J348" s="56" t="s">
        <v>4775</v>
      </c>
      <c r="K348" s="56" t="s">
        <v>4779</v>
      </c>
      <c r="L348" s="56" t="s">
        <v>4788</v>
      </c>
      <c r="M348" s="56" t="s">
        <v>9972</v>
      </c>
      <c r="N348" s="65"/>
    </row>
    <row r="349" spans="1:14" ht="15.75" x14ac:dyDescent="0.25">
      <c r="A349" s="64"/>
      <c r="B349" s="75" t="s">
        <v>146</v>
      </c>
      <c r="C349" s="75"/>
      <c r="D349" s="56" t="s">
        <v>14278</v>
      </c>
      <c r="E349" s="56" t="s">
        <v>12517</v>
      </c>
      <c r="F349" s="56" t="s">
        <v>12518</v>
      </c>
      <c r="G349" s="56" t="s">
        <v>14279</v>
      </c>
      <c r="H349" s="56" t="s">
        <v>16</v>
      </c>
      <c r="I349" s="56" t="s">
        <v>91</v>
      </c>
      <c r="J349" s="56" t="s">
        <v>4775</v>
      </c>
      <c r="K349" s="56" t="s">
        <v>4779</v>
      </c>
      <c r="L349" s="56" t="s">
        <v>4788</v>
      </c>
      <c r="M349" s="56" t="s">
        <v>9973</v>
      </c>
      <c r="N349" s="65"/>
    </row>
    <row r="350" spans="1:14" ht="15.75" x14ac:dyDescent="0.25">
      <c r="A350" s="64"/>
      <c r="B350" s="75" t="s">
        <v>147</v>
      </c>
      <c r="C350" s="75"/>
      <c r="D350" s="56" t="s">
        <v>14280</v>
      </c>
      <c r="E350" s="56" t="s">
        <v>12517</v>
      </c>
      <c r="F350" s="56" t="s">
        <v>12518</v>
      </c>
      <c r="G350" s="56" t="s">
        <v>14281</v>
      </c>
      <c r="H350" s="56" t="s">
        <v>16</v>
      </c>
      <c r="I350" s="56" t="s">
        <v>91</v>
      </c>
      <c r="J350" s="56" t="s">
        <v>4775</v>
      </c>
      <c r="K350" s="56" t="s">
        <v>4779</v>
      </c>
      <c r="L350" s="56" t="s">
        <v>4788</v>
      </c>
      <c r="M350" s="56" t="s">
        <v>9974</v>
      </c>
      <c r="N350" s="65"/>
    </row>
    <row r="351" spans="1:14" ht="15.75" x14ac:dyDescent="0.25">
      <c r="A351" s="64"/>
      <c r="B351" s="75" t="s">
        <v>148</v>
      </c>
      <c r="C351" s="75"/>
      <c r="D351" s="56" t="s">
        <v>14282</v>
      </c>
      <c r="E351" s="56" t="s">
        <v>12517</v>
      </c>
      <c r="F351" s="56" t="s">
        <v>12518</v>
      </c>
      <c r="G351" s="56" t="s">
        <v>14283</v>
      </c>
      <c r="H351" s="56" t="s">
        <v>16</v>
      </c>
      <c r="I351" s="56" t="s">
        <v>91</v>
      </c>
      <c r="J351" s="56" t="s">
        <v>4775</v>
      </c>
      <c r="K351" s="56" t="s">
        <v>4779</v>
      </c>
      <c r="L351" s="56" t="s">
        <v>4788</v>
      </c>
      <c r="M351" s="56" t="s">
        <v>9975</v>
      </c>
      <c r="N351" s="65"/>
    </row>
    <row r="352" spans="1:14" ht="15.75" x14ac:dyDescent="0.25">
      <c r="A352" s="64"/>
      <c r="B352" s="75" t="s">
        <v>149</v>
      </c>
      <c r="C352" s="75"/>
      <c r="D352" s="56" t="s">
        <v>14284</v>
      </c>
      <c r="E352" s="56" t="s">
        <v>12517</v>
      </c>
      <c r="F352" s="56" t="s">
        <v>12518</v>
      </c>
      <c r="G352" s="56" t="s">
        <v>14285</v>
      </c>
      <c r="H352" s="56" t="s">
        <v>16</v>
      </c>
      <c r="I352" s="56" t="s">
        <v>91</v>
      </c>
      <c r="J352" s="56" t="s">
        <v>4775</v>
      </c>
      <c r="K352" s="56" t="s">
        <v>4779</v>
      </c>
      <c r="L352" s="56" t="s">
        <v>4788</v>
      </c>
      <c r="M352" s="56" t="s">
        <v>9976</v>
      </c>
      <c r="N352" s="65"/>
    </row>
    <row r="353" spans="1:14" ht="15.75" x14ac:dyDescent="0.25">
      <c r="A353" s="64"/>
      <c r="B353" s="75" t="s">
        <v>150</v>
      </c>
      <c r="C353" s="75"/>
      <c r="D353" s="56" t="s">
        <v>14286</v>
      </c>
      <c r="E353" s="56" t="s">
        <v>12517</v>
      </c>
      <c r="F353" s="56" t="s">
        <v>12518</v>
      </c>
      <c r="G353" s="56" t="s">
        <v>14287</v>
      </c>
      <c r="H353" s="56" t="s">
        <v>16</v>
      </c>
      <c r="I353" s="56" t="s">
        <v>91</v>
      </c>
      <c r="J353" s="56" t="s">
        <v>4775</v>
      </c>
      <c r="K353" s="56" t="s">
        <v>4779</v>
      </c>
      <c r="L353" s="56" t="s">
        <v>4788</v>
      </c>
      <c r="M353" s="56" t="s">
        <v>9977</v>
      </c>
      <c r="N353" s="65"/>
    </row>
    <row r="354" spans="1:14" ht="15.75" x14ac:dyDescent="0.25">
      <c r="A354" s="64"/>
      <c r="B354" s="75" t="s">
        <v>151</v>
      </c>
      <c r="C354" s="75"/>
      <c r="D354" s="56" t="s">
        <v>19770</v>
      </c>
      <c r="E354" s="56" t="s">
        <v>12517</v>
      </c>
      <c r="F354" s="56" t="s">
        <v>12518</v>
      </c>
      <c r="G354" s="56" t="s">
        <v>19771</v>
      </c>
      <c r="H354" s="56" t="s">
        <v>16</v>
      </c>
      <c r="I354" s="56" t="s">
        <v>91</v>
      </c>
      <c r="J354" s="56" t="s">
        <v>4775</v>
      </c>
      <c r="K354" s="56" t="s">
        <v>4779</v>
      </c>
      <c r="L354" s="56" t="s">
        <v>4788</v>
      </c>
      <c r="M354" s="56" t="s">
        <v>9978</v>
      </c>
      <c r="N354" s="65"/>
    </row>
    <row r="355" spans="1:14" ht="15.75" x14ac:dyDescent="0.25">
      <c r="A355" s="64"/>
      <c r="B355" s="75" t="s">
        <v>166</v>
      </c>
      <c r="C355" s="75"/>
      <c r="D355" s="56" t="s">
        <v>19824</v>
      </c>
      <c r="E355" s="56" t="s">
        <v>12517</v>
      </c>
      <c r="F355" s="56" t="s">
        <v>12518</v>
      </c>
      <c r="G355" s="56" t="s">
        <v>19825</v>
      </c>
      <c r="H355" s="56" t="s">
        <v>16</v>
      </c>
      <c r="I355" s="56" t="s">
        <v>91</v>
      </c>
      <c r="J355" s="56" t="s">
        <v>4775</v>
      </c>
      <c r="K355" s="56" t="s">
        <v>4779</v>
      </c>
      <c r="L355" s="56" t="s">
        <v>4788</v>
      </c>
      <c r="M355" s="56" t="s">
        <v>9979</v>
      </c>
      <c r="N355" s="65"/>
    </row>
    <row r="356" spans="1:14" ht="15.75" x14ac:dyDescent="0.25">
      <c r="A356" s="64"/>
      <c r="B356" s="75" t="s">
        <v>167</v>
      </c>
      <c r="C356" s="75"/>
      <c r="D356" s="56" t="s">
        <v>19826</v>
      </c>
      <c r="E356" s="56" t="s">
        <v>12517</v>
      </c>
      <c r="F356" s="56" t="s">
        <v>12518</v>
      </c>
      <c r="G356" s="56" t="s">
        <v>19827</v>
      </c>
      <c r="H356" s="56" t="s">
        <v>16</v>
      </c>
      <c r="I356" s="56" t="s">
        <v>91</v>
      </c>
      <c r="J356" s="56" t="s">
        <v>4775</v>
      </c>
      <c r="K356" s="56" t="s">
        <v>4779</v>
      </c>
      <c r="L356" s="56" t="s">
        <v>4788</v>
      </c>
      <c r="M356" s="56" t="s">
        <v>9980</v>
      </c>
      <c r="N356" s="65"/>
    </row>
    <row r="357" spans="1:14" ht="15.75" x14ac:dyDescent="0.25">
      <c r="A357" s="64"/>
      <c r="B357" s="75" t="s">
        <v>168</v>
      </c>
      <c r="C357" s="75"/>
      <c r="D357" s="56" t="s">
        <v>18656</v>
      </c>
      <c r="E357" s="56" t="s">
        <v>12517</v>
      </c>
      <c r="F357" s="56" t="s">
        <v>12518</v>
      </c>
      <c r="G357" s="56" t="s">
        <v>18657</v>
      </c>
      <c r="H357" s="56" t="s">
        <v>16</v>
      </c>
      <c r="I357" s="56" t="s">
        <v>91</v>
      </c>
      <c r="J357" s="56" t="s">
        <v>4775</v>
      </c>
      <c r="K357" s="56" t="s">
        <v>4779</v>
      </c>
      <c r="L357" s="56" t="s">
        <v>4788</v>
      </c>
      <c r="M357" s="56" t="s">
        <v>7396</v>
      </c>
      <c r="N357" s="65"/>
    </row>
    <row r="358" spans="1:14" ht="15.75" x14ac:dyDescent="0.25">
      <c r="A358" s="64"/>
      <c r="B358" s="75" t="s">
        <v>169</v>
      </c>
      <c r="C358" s="75"/>
      <c r="D358" s="56" t="s">
        <v>18658</v>
      </c>
      <c r="E358" s="56" t="s">
        <v>12517</v>
      </c>
      <c r="F358" s="56" t="s">
        <v>12518</v>
      </c>
      <c r="G358" s="56" t="s">
        <v>18659</v>
      </c>
      <c r="H358" s="56" t="s">
        <v>16</v>
      </c>
      <c r="I358" s="56" t="s">
        <v>91</v>
      </c>
      <c r="J358" s="56" t="s">
        <v>4775</v>
      </c>
      <c r="K358" s="56" t="s">
        <v>4779</v>
      </c>
      <c r="L358" s="56" t="s">
        <v>4788</v>
      </c>
      <c r="M358" s="56" t="s">
        <v>7397</v>
      </c>
      <c r="N358" s="65"/>
    </row>
    <row r="359" spans="1:14" ht="15.75" x14ac:dyDescent="0.25">
      <c r="A359" s="64"/>
      <c r="B359" s="75" t="s">
        <v>170</v>
      </c>
      <c r="C359" s="75"/>
      <c r="D359" s="56" t="s">
        <v>19016</v>
      </c>
      <c r="E359" s="56" t="s">
        <v>12517</v>
      </c>
      <c r="F359" s="56" t="s">
        <v>12518</v>
      </c>
      <c r="G359" s="56" t="s">
        <v>19017</v>
      </c>
      <c r="H359" s="56" t="s">
        <v>16</v>
      </c>
      <c r="I359" s="56" t="s">
        <v>91</v>
      </c>
      <c r="J359" s="56" t="s">
        <v>4775</v>
      </c>
      <c r="K359" s="56" t="s">
        <v>4779</v>
      </c>
      <c r="L359" s="56" t="s">
        <v>4788</v>
      </c>
      <c r="M359" s="56" t="s">
        <v>7398</v>
      </c>
      <c r="N359" s="65"/>
    </row>
    <row r="360" spans="1:14" ht="15.75" x14ac:dyDescent="0.25">
      <c r="A360" s="64"/>
      <c r="B360" s="75" t="s">
        <v>171</v>
      </c>
      <c r="C360" s="75"/>
      <c r="D360" s="56" t="s">
        <v>19018</v>
      </c>
      <c r="E360" s="56" t="s">
        <v>12517</v>
      </c>
      <c r="F360" s="56" t="s">
        <v>12518</v>
      </c>
      <c r="G360" s="56" t="s">
        <v>19019</v>
      </c>
      <c r="H360" s="56" t="s">
        <v>16</v>
      </c>
      <c r="I360" s="56" t="s">
        <v>91</v>
      </c>
      <c r="J360" s="56" t="s">
        <v>4775</v>
      </c>
      <c r="K360" s="56" t="s">
        <v>4779</v>
      </c>
      <c r="L360" s="56" t="s">
        <v>4788</v>
      </c>
      <c r="M360" s="56" t="s">
        <v>7399</v>
      </c>
      <c r="N360" s="65"/>
    </row>
    <row r="361" spans="1:14" ht="15.75" x14ac:dyDescent="0.25">
      <c r="A361" s="64"/>
      <c r="B361" s="75" t="s">
        <v>172</v>
      </c>
      <c r="C361" s="75"/>
      <c r="D361" s="56" t="s">
        <v>17624</v>
      </c>
      <c r="E361" s="56" t="s">
        <v>12517</v>
      </c>
      <c r="F361" s="56" t="s">
        <v>12518</v>
      </c>
      <c r="G361" s="56" t="s">
        <v>17625</v>
      </c>
      <c r="H361" s="56" t="s">
        <v>16</v>
      </c>
      <c r="I361" s="56" t="s">
        <v>91</v>
      </c>
      <c r="J361" s="56" t="s">
        <v>4775</v>
      </c>
      <c r="K361" s="56" t="s">
        <v>4779</v>
      </c>
      <c r="L361" s="56" t="s">
        <v>4788</v>
      </c>
      <c r="M361" s="56" t="s">
        <v>7400</v>
      </c>
      <c r="N361" s="65"/>
    </row>
    <row r="362" spans="1:14" ht="15.75" x14ac:dyDescent="0.25">
      <c r="A362" s="64"/>
      <c r="B362" s="75" t="s">
        <v>173</v>
      </c>
      <c r="C362" s="75"/>
      <c r="D362" s="56" t="s">
        <v>17626</v>
      </c>
      <c r="E362" s="56" t="s">
        <v>12517</v>
      </c>
      <c r="F362" s="56" t="s">
        <v>12518</v>
      </c>
      <c r="G362" s="56" t="s">
        <v>17627</v>
      </c>
      <c r="H362" s="56" t="s">
        <v>16</v>
      </c>
      <c r="I362" s="56" t="s">
        <v>91</v>
      </c>
      <c r="J362" s="56" t="s">
        <v>4775</v>
      </c>
      <c r="K362" s="56" t="s">
        <v>4779</v>
      </c>
      <c r="L362" s="56" t="s">
        <v>4788</v>
      </c>
      <c r="M362" s="56" t="s">
        <v>7401</v>
      </c>
      <c r="N362" s="65"/>
    </row>
    <row r="363" spans="1:14" ht="15.75" x14ac:dyDescent="0.25">
      <c r="A363" s="64"/>
      <c r="B363" s="75" t="s">
        <v>174</v>
      </c>
      <c r="C363" s="75"/>
      <c r="D363" s="56" t="s">
        <v>17628</v>
      </c>
      <c r="E363" s="56" t="s">
        <v>12517</v>
      </c>
      <c r="F363" s="56" t="s">
        <v>12518</v>
      </c>
      <c r="G363" s="56" t="s">
        <v>17629</v>
      </c>
      <c r="H363" s="56" t="s">
        <v>16</v>
      </c>
      <c r="I363" s="56" t="s">
        <v>91</v>
      </c>
      <c r="J363" s="56" t="s">
        <v>4775</v>
      </c>
      <c r="K363" s="56" t="s">
        <v>4779</v>
      </c>
      <c r="L363" s="56" t="s">
        <v>4788</v>
      </c>
      <c r="M363" s="56" t="s">
        <v>7402</v>
      </c>
      <c r="N363" s="65"/>
    </row>
    <row r="364" spans="1:14" ht="15.75" x14ac:dyDescent="0.25">
      <c r="A364" s="64"/>
      <c r="B364" s="75" t="s">
        <v>223</v>
      </c>
      <c r="C364" s="75"/>
      <c r="D364" s="56" t="s">
        <v>17630</v>
      </c>
      <c r="E364" s="56" t="s">
        <v>12517</v>
      </c>
      <c r="F364" s="56" t="s">
        <v>12518</v>
      </c>
      <c r="G364" s="56" t="s">
        <v>17631</v>
      </c>
      <c r="H364" s="56" t="s">
        <v>16</v>
      </c>
      <c r="I364" s="56" t="s">
        <v>91</v>
      </c>
      <c r="J364" s="56" t="s">
        <v>4775</v>
      </c>
      <c r="K364" s="56" t="s">
        <v>4779</v>
      </c>
      <c r="L364" s="56" t="s">
        <v>4788</v>
      </c>
      <c r="M364" s="56" t="s">
        <v>7403</v>
      </c>
      <c r="N364" s="65"/>
    </row>
    <row r="365" spans="1:14" ht="15.75" x14ac:dyDescent="0.25">
      <c r="A365" s="64"/>
      <c r="B365" s="75" t="s">
        <v>224</v>
      </c>
      <c r="C365" s="75"/>
      <c r="D365" s="56" t="s">
        <v>17632</v>
      </c>
      <c r="E365" s="56" t="s">
        <v>12517</v>
      </c>
      <c r="F365" s="56" t="s">
        <v>12518</v>
      </c>
      <c r="G365" s="56" t="s">
        <v>17633</v>
      </c>
      <c r="H365" s="56" t="s">
        <v>16</v>
      </c>
      <c r="I365" s="56" t="s">
        <v>91</v>
      </c>
      <c r="J365" s="56" t="s">
        <v>4775</v>
      </c>
      <c r="K365" s="56" t="s">
        <v>4779</v>
      </c>
      <c r="L365" s="56" t="s">
        <v>4788</v>
      </c>
      <c r="M365" s="56" t="s">
        <v>7404</v>
      </c>
      <c r="N365" s="65"/>
    </row>
    <row r="366" spans="1:14" ht="15.75" x14ac:dyDescent="0.25">
      <c r="A366" s="64"/>
      <c r="B366" s="75" t="s">
        <v>225</v>
      </c>
      <c r="C366" s="75"/>
      <c r="D366" s="56" t="s">
        <v>18302</v>
      </c>
      <c r="E366" s="56" t="s">
        <v>12517</v>
      </c>
      <c r="F366" s="56" t="s">
        <v>12518</v>
      </c>
      <c r="G366" s="56" t="s">
        <v>18303</v>
      </c>
      <c r="H366" s="56" t="s">
        <v>16</v>
      </c>
      <c r="I366" s="56" t="s">
        <v>91</v>
      </c>
      <c r="J366" s="56" t="s">
        <v>4775</v>
      </c>
      <c r="K366" s="56" t="s">
        <v>4779</v>
      </c>
      <c r="L366" s="56" t="s">
        <v>4788</v>
      </c>
      <c r="M366" s="56" t="s">
        <v>7562</v>
      </c>
      <c r="N366" s="65"/>
    </row>
    <row r="367" spans="1:14" ht="15.75" x14ac:dyDescent="0.25">
      <c r="A367" s="64"/>
      <c r="B367" s="75" t="s">
        <v>226</v>
      </c>
      <c r="C367" s="75"/>
      <c r="D367" s="56" t="s">
        <v>18379</v>
      </c>
      <c r="E367" s="56" t="s">
        <v>12517</v>
      </c>
      <c r="F367" s="56" t="s">
        <v>12518</v>
      </c>
      <c r="G367" s="56" t="s">
        <v>18380</v>
      </c>
      <c r="H367" s="56" t="s">
        <v>16</v>
      </c>
      <c r="I367" s="56" t="s">
        <v>91</v>
      </c>
      <c r="J367" s="56" t="s">
        <v>4775</v>
      </c>
      <c r="K367" s="56" t="s">
        <v>4779</v>
      </c>
      <c r="L367" s="56" t="s">
        <v>4788</v>
      </c>
      <c r="M367" s="56" t="s">
        <v>7563</v>
      </c>
      <c r="N367" s="65"/>
    </row>
    <row r="368" spans="1:14" ht="15.75" x14ac:dyDescent="0.25">
      <c r="A368" s="64"/>
      <c r="B368" s="75" t="s">
        <v>227</v>
      </c>
      <c r="C368" s="75"/>
      <c r="D368" s="56" t="s">
        <v>18218</v>
      </c>
      <c r="E368" s="56" t="s">
        <v>12517</v>
      </c>
      <c r="F368" s="56" t="s">
        <v>12518</v>
      </c>
      <c r="G368" s="56" t="s">
        <v>18219</v>
      </c>
      <c r="H368" s="56" t="s">
        <v>16</v>
      </c>
      <c r="I368" s="56" t="s">
        <v>91</v>
      </c>
      <c r="J368" s="56" t="s">
        <v>4775</v>
      </c>
      <c r="K368" s="56" t="s">
        <v>4779</v>
      </c>
      <c r="L368" s="56" t="s">
        <v>4788</v>
      </c>
      <c r="M368" s="56" t="s">
        <v>7564</v>
      </c>
      <c r="N368" s="65"/>
    </row>
    <row r="369" spans="1:14" ht="15.75" x14ac:dyDescent="0.25">
      <c r="A369" s="64"/>
      <c r="B369" s="75" t="s">
        <v>228</v>
      </c>
      <c r="C369" s="75"/>
      <c r="D369" s="56" t="s">
        <v>18220</v>
      </c>
      <c r="E369" s="56" t="s">
        <v>12517</v>
      </c>
      <c r="F369" s="56" t="s">
        <v>12518</v>
      </c>
      <c r="G369" s="56" t="s">
        <v>18221</v>
      </c>
      <c r="H369" s="56" t="s">
        <v>16</v>
      </c>
      <c r="I369" s="56" t="s">
        <v>91</v>
      </c>
      <c r="J369" s="56" t="s">
        <v>4775</v>
      </c>
      <c r="K369" s="56" t="s">
        <v>4779</v>
      </c>
      <c r="L369" s="56" t="s">
        <v>4788</v>
      </c>
      <c r="M369" s="56" t="s">
        <v>7565</v>
      </c>
      <c r="N369" s="65"/>
    </row>
    <row r="370" spans="1:14" ht="15.75" x14ac:dyDescent="0.25">
      <c r="A370" s="64"/>
      <c r="B370" s="75" t="s">
        <v>229</v>
      </c>
      <c r="C370" s="75"/>
      <c r="D370" s="56" t="s">
        <v>18222</v>
      </c>
      <c r="E370" s="56" t="s">
        <v>12517</v>
      </c>
      <c r="F370" s="56" t="s">
        <v>12518</v>
      </c>
      <c r="G370" s="56" t="s">
        <v>18223</v>
      </c>
      <c r="H370" s="56" t="s">
        <v>16</v>
      </c>
      <c r="I370" s="56" t="s">
        <v>91</v>
      </c>
      <c r="J370" s="56" t="s">
        <v>4775</v>
      </c>
      <c r="K370" s="56" t="s">
        <v>4779</v>
      </c>
      <c r="L370" s="56" t="s">
        <v>4788</v>
      </c>
      <c r="M370" s="56" t="s">
        <v>7566</v>
      </c>
      <c r="N370" s="65"/>
    </row>
    <row r="371" spans="1:14" ht="15.75" x14ac:dyDescent="0.25">
      <c r="A371" s="64"/>
      <c r="B371" s="75" t="s">
        <v>230</v>
      </c>
      <c r="C371" s="75"/>
      <c r="D371" s="56" t="s">
        <v>18224</v>
      </c>
      <c r="E371" s="56" t="s">
        <v>12517</v>
      </c>
      <c r="F371" s="56" t="s">
        <v>12518</v>
      </c>
      <c r="G371" s="56" t="s">
        <v>18225</v>
      </c>
      <c r="H371" s="56" t="s">
        <v>16</v>
      </c>
      <c r="I371" s="56" t="s">
        <v>91</v>
      </c>
      <c r="J371" s="56" t="s">
        <v>4775</v>
      </c>
      <c r="K371" s="56" t="s">
        <v>4779</v>
      </c>
      <c r="L371" s="56" t="s">
        <v>4788</v>
      </c>
      <c r="M371" s="56" t="s">
        <v>7567</v>
      </c>
      <c r="N371" s="65"/>
    </row>
    <row r="372" spans="1:14" ht="15.75" x14ac:dyDescent="0.25">
      <c r="A372" s="64"/>
      <c r="B372" s="75" t="s">
        <v>231</v>
      </c>
      <c r="C372" s="75"/>
      <c r="D372" s="56" t="s">
        <v>18226</v>
      </c>
      <c r="E372" s="56" t="s">
        <v>12517</v>
      </c>
      <c r="F372" s="56" t="s">
        <v>12518</v>
      </c>
      <c r="G372" s="56" t="s">
        <v>18227</v>
      </c>
      <c r="H372" s="56" t="s">
        <v>16</v>
      </c>
      <c r="I372" s="56" t="s">
        <v>91</v>
      </c>
      <c r="J372" s="56" t="s">
        <v>4775</v>
      </c>
      <c r="K372" s="56" t="s">
        <v>4779</v>
      </c>
      <c r="L372" s="56" t="s">
        <v>4788</v>
      </c>
      <c r="M372" s="56" t="s">
        <v>7568</v>
      </c>
      <c r="N372" s="65"/>
    </row>
    <row r="373" spans="1:14" ht="15.75" x14ac:dyDescent="0.25">
      <c r="A373" s="64"/>
      <c r="B373" s="75" t="s">
        <v>232</v>
      </c>
      <c r="C373" s="75"/>
      <c r="D373" s="56" t="s">
        <v>12105</v>
      </c>
      <c r="E373" s="56" t="s">
        <v>12517</v>
      </c>
      <c r="F373" s="56" t="s">
        <v>12518</v>
      </c>
      <c r="G373" s="56" t="s">
        <v>18228</v>
      </c>
      <c r="H373" s="56" t="s">
        <v>16</v>
      </c>
      <c r="I373" s="56" t="s">
        <v>91</v>
      </c>
      <c r="J373" s="56" t="s">
        <v>4775</v>
      </c>
      <c r="K373" s="56" t="s">
        <v>4779</v>
      </c>
      <c r="L373" s="56" t="s">
        <v>4788</v>
      </c>
      <c r="M373" s="56" t="s">
        <v>7569</v>
      </c>
      <c r="N373" s="65"/>
    </row>
    <row r="374" spans="1:14" ht="15.75" x14ac:dyDescent="0.25">
      <c r="A374" s="64"/>
      <c r="B374" s="75" t="s">
        <v>233</v>
      </c>
      <c r="C374" s="75"/>
      <c r="D374" s="56" t="s">
        <v>18425</v>
      </c>
      <c r="E374" s="56" t="s">
        <v>12517</v>
      </c>
      <c r="F374" s="56" t="s">
        <v>12518</v>
      </c>
      <c r="G374" s="56" t="s">
        <v>18426</v>
      </c>
      <c r="H374" s="56" t="s">
        <v>16</v>
      </c>
      <c r="I374" s="56" t="s">
        <v>91</v>
      </c>
      <c r="J374" s="56" t="s">
        <v>4775</v>
      </c>
      <c r="K374" s="56" t="s">
        <v>4779</v>
      </c>
      <c r="L374" s="56" t="s">
        <v>4788</v>
      </c>
      <c r="M374" s="56" t="s">
        <v>7570</v>
      </c>
      <c r="N374" s="65"/>
    </row>
    <row r="375" spans="1:14" ht="15.75" x14ac:dyDescent="0.25">
      <c r="A375" s="64"/>
      <c r="B375" s="75" t="s">
        <v>240</v>
      </c>
      <c r="C375" s="75"/>
      <c r="D375" s="56" t="s">
        <v>17548</v>
      </c>
      <c r="E375" s="56" t="s">
        <v>12517</v>
      </c>
      <c r="F375" s="56" t="s">
        <v>12518</v>
      </c>
      <c r="G375" s="56" t="s">
        <v>17549</v>
      </c>
      <c r="H375" s="56" t="s">
        <v>16</v>
      </c>
      <c r="I375" s="56" t="s">
        <v>91</v>
      </c>
      <c r="J375" s="56" t="s">
        <v>4775</v>
      </c>
      <c r="K375" s="56" t="s">
        <v>4779</v>
      </c>
      <c r="L375" s="56" t="s">
        <v>4788</v>
      </c>
      <c r="M375" s="56" t="s">
        <v>7746</v>
      </c>
      <c r="N375" s="65"/>
    </row>
    <row r="376" spans="1:14" ht="15.75" x14ac:dyDescent="0.25">
      <c r="A376" s="64"/>
      <c r="B376" s="75" t="s">
        <v>2898</v>
      </c>
      <c r="C376" s="75"/>
      <c r="D376" s="56" t="s">
        <v>17550</v>
      </c>
      <c r="E376" s="56" t="s">
        <v>12517</v>
      </c>
      <c r="F376" s="56" t="s">
        <v>12518</v>
      </c>
      <c r="G376" s="56" t="s">
        <v>17551</v>
      </c>
      <c r="H376" s="56" t="s">
        <v>16</v>
      </c>
      <c r="I376" s="56" t="s">
        <v>91</v>
      </c>
      <c r="J376" s="56" t="s">
        <v>4775</v>
      </c>
      <c r="K376" s="56" t="s">
        <v>4779</v>
      </c>
      <c r="L376" s="56" t="s">
        <v>4788</v>
      </c>
      <c r="M376" s="56" t="s">
        <v>7747</v>
      </c>
      <c r="N376" s="65"/>
    </row>
    <row r="377" spans="1:14" ht="15.75" x14ac:dyDescent="0.25">
      <c r="A377" s="64"/>
      <c r="B377" s="75" t="s">
        <v>2899</v>
      </c>
      <c r="C377" s="75"/>
      <c r="D377" s="56" t="s">
        <v>17552</v>
      </c>
      <c r="E377" s="56" t="s">
        <v>12517</v>
      </c>
      <c r="F377" s="56" t="s">
        <v>12518</v>
      </c>
      <c r="G377" s="56" t="s">
        <v>17553</v>
      </c>
      <c r="H377" s="56" t="s">
        <v>16</v>
      </c>
      <c r="I377" s="56" t="s">
        <v>91</v>
      </c>
      <c r="J377" s="56" t="s">
        <v>4775</v>
      </c>
      <c r="K377" s="56" t="s">
        <v>4779</v>
      </c>
      <c r="L377" s="56" t="s">
        <v>4788</v>
      </c>
      <c r="M377" s="56" t="s">
        <v>7748</v>
      </c>
      <c r="N377" s="65"/>
    </row>
    <row r="378" spans="1:14" ht="15.75" x14ac:dyDescent="0.25">
      <c r="A378" s="64"/>
      <c r="B378" s="75" t="s">
        <v>2900</v>
      </c>
      <c r="C378" s="75"/>
      <c r="D378" s="56" t="s">
        <v>17554</v>
      </c>
      <c r="E378" s="56" t="s">
        <v>12517</v>
      </c>
      <c r="F378" s="56" t="s">
        <v>12518</v>
      </c>
      <c r="G378" s="56" t="s">
        <v>17555</v>
      </c>
      <c r="H378" s="56" t="s">
        <v>16</v>
      </c>
      <c r="I378" s="56" t="s">
        <v>91</v>
      </c>
      <c r="J378" s="56" t="s">
        <v>4775</v>
      </c>
      <c r="K378" s="56" t="s">
        <v>4779</v>
      </c>
      <c r="L378" s="56" t="s">
        <v>4788</v>
      </c>
      <c r="M378" s="56" t="s">
        <v>7749</v>
      </c>
      <c r="N378" s="65"/>
    </row>
    <row r="379" spans="1:14" ht="15.75" x14ac:dyDescent="0.25">
      <c r="A379" s="64"/>
      <c r="B379" s="75" t="s">
        <v>2901</v>
      </c>
      <c r="C379" s="75"/>
      <c r="D379" s="56" t="s">
        <v>17556</v>
      </c>
      <c r="E379" s="56" t="s">
        <v>12517</v>
      </c>
      <c r="F379" s="56" t="s">
        <v>12518</v>
      </c>
      <c r="G379" s="56" t="s">
        <v>17557</v>
      </c>
      <c r="H379" s="56" t="s">
        <v>16</v>
      </c>
      <c r="I379" s="56" t="s">
        <v>91</v>
      </c>
      <c r="J379" s="56" t="s">
        <v>4775</v>
      </c>
      <c r="K379" s="56" t="s">
        <v>4779</v>
      </c>
      <c r="L379" s="56" t="s">
        <v>4788</v>
      </c>
      <c r="M379" s="56" t="s">
        <v>7750</v>
      </c>
      <c r="N379" s="65"/>
    </row>
    <row r="380" spans="1:14" ht="15.75" x14ac:dyDescent="0.25">
      <c r="A380" s="64"/>
      <c r="B380" s="75" t="s">
        <v>2902</v>
      </c>
      <c r="C380" s="75"/>
      <c r="D380" s="56" t="s">
        <v>17558</v>
      </c>
      <c r="E380" s="56" t="s">
        <v>12517</v>
      </c>
      <c r="F380" s="56" t="s">
        <v>12518</v>
      </c>
      <c r="G380" s="56" t="s">
        <v>17559</v>
      </c>
      <c r="H380" s="56" t="s">
        <v>16</v>
      </c>
      <c r="I380" s="56" t="s">
        <v>91</v>
      </c>
      <c r="J380" s="56" t="s">
        <v>4775</v>
      </c>
      <c r="K380" s="56" t="s">
        <v>4779</v>
      </c>
      <c r="L380" s="56" t="s">
        <v>4788</v>
      </c>
      <c r="M380" s="56" t="s">
        <v>7751</v>
      </c>
      <c r="N380" s="65"/>
    </row>
    <row r="381" spans="1:14" ht="15.75" x14ac:dyDescent="0.25">
      <c r="A381" s="64"/>
      <c r="B381" s="75" t="s">
        <v>2903</v>
      </c>
      <c r="C381" s="75"/>
      <c r="D381" s="56" t="s">
        <v>17560</v>
      </c>
      <c r="E381" s="56" t="s">
        <v>12517</v>
      </c>
      <c r="F381" s="56" t="s">
        <v>12518</v>
      </c>
      <c r="G381" s="56" t="s">
        <v>17561</v>
      </c>
      <c r="H381" s="56" t="s">
        <v>16</v>
      </c>
      <c r="I381" s="56" t="s">
        <v>91</v>
      </c>
      <c r="J381" s="56" t="s">
        <v>4775</v>
      </c>
      <c r="K381" s="56" t="s">
        <v>4779</v>
      </c>
      <c r="L381" s="56" t="s">
        <v>4788</v>
      </c>
      <c r="M381" s="56" t="s">
        <v>7752</v>
      </c>
      <c r="N381" s="65"/>
    </row>
    <row r="382" spans="1:14" ht="15.75" x14ac:dyDescent="0.25">
      <c r="A382" s="64"/>
      <c r="B382" s="75" t="s">
        <v>2904</v>
      </c>
      <c r="C382" s="75"/>
      <c r="D382" s="56" t="s">
        <v>17562</v>
      </c>
      <c r="E382" s="56" t="s">
        <v>12517</v>
      </c>
      <c r="F382" s="56" t="s">
        <v>12518</v>
      </c>
      <c r="G382" s="56" t="s">
        <v>17563</v>
      </c>
      <c r="H382" s="56" t="s">
        <v>16</v>
      </c>
      <c r="I382" s="56" t="s">
        <v>91</v>
      </c>
      <c r="J382" s="56" t="s">
        <v>4775</v>
      </c>
      <c r="K382" s="56" t="s">
        <v>4779</v>
      </c>
      <c r="L382" s="56" t="s">
        <v>4788</v>
      </c>
      <c r="M382" s="56" t="s">
        <v>7753</v>
      </c>
      <c r="N382" s="65"/>
    </row>
    <row r="383" spans="1:14" ht="15.75" x14ac:dyDescent="0.25">
      <c r="A383" s="64"/>
      <c r="B383" s="75" t="s">
        <v>2905</v>
      </c>
      <c r="C383" s="75"/>
      <c r="D383" s="56" t="s">
        <v>19043</v>
      </c>
      <c r="E383" s="56" t="s">
        <v>12517</v>
      </c>
      <c r="F383" s="56" t="s">
        <v>12518</v>
      </c>
      <c r="G383" s="56" t="s">
        <v>19044</v>
      </c>
      <c r="H383" s="56" t="s">
        <v>16</v>
      </c>
      <c r="I383" s="56" t="s">
        <v>91</v>
      </c>
      <c r="J383" s="56" t="s">
        <v>4775</v>
      </c>
      <c r="K383" s="56" t="s">
        <v>4779</v>
      </c>
      <c r="L383" s="56" t="s">
        <v>4788</v>
      </c>
      <c r="M383" s="56" t="s">
        <v>7754</v>
      </c>
      <c r="N383" s="65"/>
    </row>
    <row r="384" spans="1:14" ht="15.75" x14ac:dyDescent="0.25">
      <c r="A384" s="64"/>
      <c r="B384" s="75" t="s">
        <v>2906</v>
      </c>
      <c r="C384" s="75"/>
      <c r="D384" s="56" t="s">
        <v>16579</v>
      </c>
      <c r="E384" s="56" t="s">
        <v>12517</v>
      </c>
      <c r="F384" s="56" t="s">
        <v>12518</v>
      </c>
      <c r="G384" s="56" t="s">
        <v>16580</v>
      </c>
      <c r="H384" s="56" t="s">
        <v>16</v>
      </c>
      <c r="I384" s="56" t="s">
        <v>91</v>
      </c>
      <c r="J384" s="56" t="s">
        <v>4775</v>
      </c>
      <c r="K384" s="56" t="s">
        <v>4779</v>
      </c>
      <c r="L384" s="56" t="s">
        <v>4788</v>
      </c>
      <c r="M384" s="56" t="s">
        <v>7934</v>
      </c>
      <c r="N384" s="65"/>
    </row>
    <row r="385" spans="1:14" ht="15.75" x14ac:dyDescent="0.25">
      <c r="A385" s="64"/>
      <c r="B385" s="75" t="s">
        <v>2907</v>
      </c>
      <c r="C385" s="75"/>
      <c r="D385" s="56" t="s">
        <v>16581</v>
      </c>
      <c r="E385" s="56" t="s">
        <v>12517</v>
      </c>
      <c r="F385" s="56" t="s">
        <v>12518</v>
      </c>
      <c r="G385" s="56" t="s">
        <v>16582</v>
      </c>
      <c r="H385" s="56" t="s">
        <v>16</v>
      </c>
      <c r="I385" s="56" t="s">
        <v>91</v>
      </c>
      <c r="J385" s="56" t="s">
        <v>4775</v>
      </c>
      <c r="K385" s="56" t="s">
        <v>4779</v>
      </c>
      <c r="L385" s="56" t="s">
        <v>4788</v>
      </c>
      <c r="M385" s="56" t="s">
        <v>7935</v>
      </c>
      <c r="N385" s="65"/>
    </row>
    <row r="386" spans="1:14" ht="15.75" x14ac:dyDescent="0.25">
      <c r="A386" s="64"/>
      <c r="B386" s="75" t="s">
        <v>2908</v>
      </c>
      <c r="C386" s="75"/>
      <c r="D386" s="56" t="s">
        <v>16583</v>
      </c>
      <c r="E386" s="56" t="s">
        <v>12517</v>
      </c>
      <c r="F386" s="56" t="s">
        <v>12518</v>
      </c>
      <c r="G386" s="56" t="s">
        <v>16584</v>
      </c>
      <c r="H386" s="56" t="s">
        <v>16</v>
      </c>
      <c r="I386" s="56" t="s">
        <v>91</v>
      </c>
      <c r="J386" s="56" t="s">
        <v>4775</v>
      </c>
      <c r="K386" s="56" t="s">
        <v>4779</v>
      </c>
      <c r="L386" s="56" t="s">
        <v>4788</v>
      </c>
      <c r="M386" s="56" t="s">
        <v>7936</v>
      </c>
      <c r="N386" s="65"/>
    </row>
    <row r="387" spans="1:14" ht="15.75" x14ac:dyDescent="0.25">
      <c r="A387" s="64"/>
      <c r="B387" s="75" t="s">
        <v>2909</v>
      </c>
      <c r="C387" s="75"/>
      <c r="D387" s="56" t="s">
        <v>16585</v>
      </c>
      <c r="E387" s="56" t="s">
        <v>12517</v>
      </c>
      <c r="F387" s="56" t="s">
        <v>12518</v>
      </c>
      <c r="G387" s="56" t="s">
        <v>16586</v>
      </c>
      <c r="H387" s="56" t="s">
        <v>16</v>
      </c>
      <c r="I387" s="56" t="s">
        <v>91</v>
      </c>
      <c r="J387" s="56" t="s">
        <v>4775</v>
      </c>
      <c r="K387" s="56" t="s">
        <v>4779</v>
      </c>
      <c r="L387" s="56" t="s">
        <v>4788</v>
      </c>
      <c r="M387" s="56" t="s">
        <v>7937</v>
      </c>
      <c r="N387" s="65"/>
    </row>
    <row r="388" spans="1:14" ht="15.75" x14ac:dyDescent="0.25">
      <c r="A388" s="64"/>
      <c r="B388" s="75" t="s">
        <v>2910</v>
      </c>
      <c r="C388" s="75"/>
      <c r="D388" s="56" t="s">
        <v>16612</v>
      </c>
      <c r="E388" s="56" t="s">
        <v>12517</v>
      </c>
      <c r="F388" s="56" t="s">
        <v>12518</v>
      </c>
      <c r="G388" s="56" t="s">
        <v>16613</v>
      </c>
      <c r="H388" s="56" t="s">
        <v>16</v>
      </c>
      <c r="I388" s="56" t="s">
        <v>91</v>
      </c>
      <c r="J388" s="56" t="s">
        <v>4775</v>
      </c>
      <c r="K388" s="56" t="s">
        <v>4779</v>
      </c>
      <c r="L388" s="56" t="s">
        <v>4788</v>
      </c>
      <c r="M388" s="56" t="s">
        <v>7938</v>
      </c>
      <c r="N388" s="65"/>
    </row>
    <row r="389" spans="1:14" ht="15.75" x14ac:dyDescent="0.25">
      <c r="A389" s="64"/>
      <c r="B389" s="75" t="s">
        <v>2911</v>
      </c>
      <c r="C389" s="75"/>
      <c r="D389" s="56" t="s">
        <v>18978</v>
      </c>
      <c r="E389" s="56" t="s">
        <v>12517</v>
      </c>
      <c r="F389" s="56" t="s">
        <v>12518</v>
      </c>
      <c r="G389" s="56" t="s">
        <v>18979</v>
      </c>
      <c r="H389" s="56" t="s">
        <v>16</v>
      </c>
      <c r="I389" s="56" t="s">
        <v>91</v>
      </c>
      <c r="J389" s="56" t="s">
        <v>4775</v>
      </c>
      <c r="K389" s="56" t="s">
        <v>4779</v>
      </c>
      <c r="L389" s="56" t="s">
        <v>4788</v>
      </c>
      <c r="M389" s="56" t="s">
        <v>8122</v>
      </c>
      <c r="N389" s="65"/>
    </row>
    <row r="390" spans="1:14" ht="15.75" x14ac:dyDescent="0.25">
      <c r="A390" s="64"/>
      <c r="B390" s="75" t="s">
        <v>2912</v>
      </c>
      <c r="C390" s="75"/>
      <c r="D390" s="56" t="s">
        <v>18980</v>
      </c>
      <c r="E390" s="56" t="s">
        <v>12517</v>
      </c>
      <c r="F390" s="56" t="s">
        <v>12518</v>
      </c>
      <c r="G390" s="56" t="s">
        <v>18981</v>
      </c>
      <c r="H390" s="56" t="s">
        <v>16</v>
      </c>
      <c r="I390" s="56" t="s">
        <v>91</v>
      </c>
      <c r="J390" s="56" t="s">
        <v>4775</v>
      </c>
      <c r="K390" s="56" t="s">
        <v>4779</v>
      </c>
      <c r="L390" s="56" t="s">
        <v>4788</v>
      </c>
      <c r="M390" s="56" t="s">
        <v>8123</v>
      </c>
      <c r="N390" s="65"/>
    </row>
    <row r="391" spans="1:14" ht="15.75" x14ac:dyDescent="0.25">
      <c r="A391" s="64"/>
      <c r="B391" s="75" t="s">
        <v>2913</v>
      </c>
      <c r="C391" s="75"/>
      <c r="D391" s="56" t="s">
        <v>19059</v>
      </c>
      <c r="E391" s="56" t="s">
        <v>12517</v>
      </c>
      <c r="F391" s="56" t="s">
        <v>12518</v>
      </c>
      <c r="G391" s="56" t="s">
        <v>19060</v>
      </c>
      <c r="H391" s="56" t="s">
        <v>16</v>
      </c>
      <c r="I391" s="56" t="s">
        <v>91</v>
      </c>
      <c r="J391" s="56" t="s">
        <v>4775</v>
      </c>
      <c r="K391" s="56" t="s">
        <v>4779</v>
      </c>
      <c r="L391" s="56" t="s">
        <v>4788</v>
      </c>
      <c r="M391" s="56" t="s">
        <v>8124</v>
      </c>
      <c r="N391" s="65"/>
    </row>
    <row r="392" spans="1:14" ht="15.75" x14ac:dyDescent="0.25">
      <c r="A392" s="64"/>
      <c r="B392" s="75" t="s">
        <v>2914</v>
      </c>
      <c r="C392" s="75"/>
      <c r="D392" s="56" t="s">
        <v>19061</v>
      </c>
      <c r="E392" s="56" t="s">
        <v>12517</v>
      </c>
      <c r="F392" s="56" t="s">
        <v>12518</v>
      </c>
      <c r="G392" s="56" t="s">
        <v>19062</v>
      </c>
      <c r="H392" s="56" t="s">
        <v>16</v>
      </c>
      <c r="I392" s="56" t="s">
        <v>91</v>
      </c>
      <c r="J392" s="56" t="s">
        <v>4775</v>
      </c>
      <c r="K392" s="56" t="s">
        <v>4779</v>
      </c>
      <c r="L392" s="56" t="s">
        <v>4788</v>
      </c>
      <c r="M392" s="56" t="s">
        <v>8125</v>
      </c>
      <c r="N392" s="65"/>
    </row>
    <row r="393" spans="1:14" ht="15.75" x14ac:dyDescent="0.25">
      <c r="A393" s="64"/>
      <c r="B393" s="75" t="s">
        <v>2915</v>
      </c>
      <c r="C393" s="75"/>
      <c r="D393" s="56" t="s">
        <v>19063</v>
      </c>
      <c r="E393" s="56" t="s">
        <v>12517</v>
      </c>
      <c r="F393" s="56" t="s">
        <v>12518</v>
      </c>
      <c r="G393" s="56" t="s">
        <v>19064</v>
      </c>
      <c r="H393" s="56" t="s">
        <v>16</v>
      </c>
      <c r="I393" s="56" t="s">
        <v>91</v>
      </c>
      <c r="J393" s="56" t="s">
        <v>4775</v>
      </c>
      <c r="K393" s="56" t="s">
        <v>4779</v>
      </c>
      <c r="L393" s="56" t="s">
        <v>4788</v>
      </c>
      <c r="M393" s="56" t="s">
        <v>8126</v>
      </c>
      <c r="N393" s="65"/>
    </row>
    <row r="394" spans="1:14" ht="15.75" x14ac:dyDescent="0.25">
      <c r="A394" s="64"/>
      <c r="B394" s="75" t="s">
        <v>2916</v>
      </c>
      <c r="C394" s="75"/>
      <c r="D394" s="56" t="s">
        <v>19065</v>
      </c>
      <c r="E394" s="56" t="s">
        <v>12517</v>
      </c>
      <c r="F394" s="56" t="s">
        <v>12518</v>
      </c>
      <c r="G394" s="56" t="s">
        <v>19066</v>
      </c>
      <c r="H394" s="56" t="s">
        <v>16</v>
      </c>
      <c r="I394" s="56" t="s">
        <v>91</v>
      </c>
      <c r="J394" s="56" t="s">
        <v>4775</v>
      </c>
      <c r="K394" s="56" t="s">
        <v>4779</v>
      </c>
      <c r="L394" s="56" t="s">
        <v>4788</v>
      </c>
      <c r="M394" s="56" t="s">
        <v>8127</v>
      </c>
      <c r="N394" s="65"/>
    </row>
    <row r="395" spans="1:14" ht="15.75" x14ac:dyDescent="0.25">
      <c r="A395" s="64"/>
      <c r="B395" s="75" t="s">
        <v>2917</v>
      </c>
      <c r="C395" s="75"/>
      <c r="D395" s="56" t="s">
        <v>19067</v>
      </c>
      <c r="E395" s="56" t="s">
        <v>12517</v>
      </c>
      <c r="F395" s="56" t="s">
        <v>12518</v>
      </c>
      <c r="G395" s="56" t="s">
        <v>19068</v>
      </c>
      <c r="H395" s="56" t="s">
        <v>16</v>
      </c>
      <c r="I395" s="56" t="s">
        <v>91</v>
      </c>
      <c r="J395" s="56" t="s">
        <v>4775</v>
      </c>
      <c r="K395" s="56" t="s">
        <v>4779</v>
      </c>
      <c r="L395" s="56" t="s">
        <v>4788</v>
      </c>
      <c r="M395" s="56" t="s">
        <v>8128</v>
      </c>
      <c r="N395" s="65"/>
    </row>
    <row r="396" spans="1:14" ht="15.75" x14ac:dyDescent="0.25">
      <c r="A396" s="64"/>
      <c r="B396" s="75" t="s">
        <v>2918</v>
      </c>
      <c r="C396" s="75"/>
      <c r="D396" s="56" t="s">
        <v>19069</v>
      </c>
      <c r="E396" s="56" t="s">
        <v>12517</v>
      </c>
      <c r="F396" s="56" t="s">
        <v>12518</v>
      </c>
      <c r="G396" s="56" t="s">
        <v>19070</v>
      </c>
      <c r="H396" s="56" t="s">
        <v>16</v>
      </c>
      <c r="I396" s="56" t="s">
        <v>91</v>
      </c>
      <c r="J396" s="56" t="s">
        <v>4775</v>
      </c>
      <c r="K396" s="56" t="s">
        <v>4779</v>
      </c>
      <c r="L396" s="56" t="s">
        <v>4788</v>
      </c>
      <c r="M396" s="56" t="s">
        <v>8129</v>
      </c>
      <c r="N396" s="65"/>
    </row>
    <row r="397" spans="1:14" ht="15.75" x14ac:dyDescent="0.25">
      <c r="A397" s="64"/>
      <c r="B397" s="75" t="s">
        <v>2920</v>
      </c>
      <c r="C397" s="75"/>
      <c r="D397" s="56" t="s">
        <v>18522</v>
      </c>
      <c r="E397" s="56" t="s">
        <v>12517</v>
      </c>
      <c r="F397" s="56" t="s">
        <v>12518</v>
      </c>
      <c r="G397" s="56" t="s">
        <v>18523</v>
      </c>
      <c r="H397" s="56" t="s">
        <v>16</v>
      </c>
      <c r="I397" s="56" t="s">
        <v>91</v>
      </c>
      <c r="J397" s="56" t="s">
        <v>4775</v>
      </c>
      <c r="K397" s="56" t="s">
        <v>4779</v>
      </c>
      <c r="L397" s="56" t="s">
        <v>4788</v>
      </c>
      <c r="M397" s="56" t="s">
        <v>8130</v>
      </c>
      <c r="N397" s="65"/>
    </row>
    <row r="398" spans="1:14" ht="15.75" x14ac:dyDescent="0.25">
      <c r="A398" s="64"/>
      <c r="B398" s="75" t="s">
        <v>2921</v>
      </c>
      <c r="C398" s="75"/>
      <c r="D398" s="56" t="s">
        <v>15875</v>
      </c>
      <c r="E398" s="56" t="s">
        <v>12517</v>
      </c>
      <c r="F398" s="56" t="s">
        <v>12518</v>
      </c>
      <c r="G398" s="56" t="s">
        <v>15876</v>
      </c>
      <c r="H398" s="56" t="s">
        <v>16</v>
      </c>
      <c r="I398" s="56" t="s">
        <v>91</v>
      </c>
      <c r="J398" s="56" t="s">
        <v>4775</v>
      </c>
      <c r="K398" s="56" t="s">
        <v>4779</v>
      </c>
      <c r="L398" s="56" t="s">
        <v>4788</v>
      </c>
      <c r="M398" s="56" t="s">
        <v>8343</v>
      </c>
      <c r="N398" s="65"/>
    </row>
    <row r="399" spans="1:14" ht="15.75" x14ac:dyDescent="0.25">
      <c r="A399" s="64"/>
      <c r="B399" s="75" t="s">
        <v>2922</v>
      </c>
      <c r="C399" s="75"/>
      <c r="D399" s="56" t="s">
        <v>15877</v>
      </c>
      <c r="E399" s="56" t="s">
        <v>12517</v>
      </c>
      <c r="F399" s="56" t="s">
        <v>12518</v>
      </c>
      <c r="G399" s="56" t="s">
        <v>15878</v>
      </c>
      <c r="H399" s="56" t="s">
        <v>16</v>
      </c>
      <c r="I399" s="56" t="s">
        <v>91</v>
      </c>
      <c r="J399" s="56" t="s">
        <v>4775</v>
      </c>
      <c r="K399" s="56" t="s">
        <v>4779</v>
      </c>
      <c r="L399" s="56" t="s">
        <v>4788</v>
      </c>
      <c r="M399" s="56" t="s">
        <v>8344</v>
      </c>
      <c r="N399" s="65"/>
    </row>
    <row r="400" spans="1:14" ht="15.75" x14ac:dyDescent="0.25">
      <c r="A400" s="64"/>
      <c r="B400" s="75" t="s">
        <v>2923</v>
      </c>
      <c r="C400" s="75"/>
      <c r="D400" s="56" t="s">
        <v>15662</v>
      </c>
      <c r="E400" s="56" t="s">
        <v>12517</v>
      </c>
      <c r="F400" s="56" t="s">
        <v>13653</v>
      </c>
      <c r="G400" s="56" t="s">
        <v>13654</v>
      </c>
      <c r="H400" s="56" t="s">
        <v>16</v>
      </c>
      <c r="I400" s="56" t="s">
        <v>91</v>
      </c>
      <c r="J400" s="56" t="s">
        <v>4775</v>
      </c>
      <c r="K400" s="56" t="s">
        <v>4779</v>
      </c>
      <c r="L400" s="56" t="s">
        <v>4788</v>
      </c>
      <c r="M400" s="56" t="s">
        <v>8345</v>
      </c>
      <c r="N400" s="65"/>
    </row>
    <row r="401" spans="1:14" ht="15.75" x14ac:dyDescent="0.25">
      <c r="A401" s="64"/>
      <c r="B401" s="75" t="s">
        <v>2924</v>
      </c>
      <c r="C401" s="75"/>
      <c r="D401" s="56" t="s">
        <v>15663</v>
      </c>
      <c r="E401" s="56" t="s">
        <v>12517</v>
      </c>
      <c r="F401" s="56" t="s">
        <v>12518</v>
      </c>
      <c r="G401" s="56" t="s">
        <v>15664</v>
      </c>
      <c r="H401" s="56" t="s">
        <v>16</v>
      </c>
      <c r="I401" s="56" t="s">
        <v>91</v>
      </c>
      <c r="J401" s="56" t="s">
        <v>4775</v>
      </c>
      <c r="K401" s="56" t="s">
        <v>4779</v>
      </c>
      <c r="L401" s="56" t="s">
        <v>4788</v>
      </c>
      <c r="M401" s="56" t="s">
        <v>8346</v>
      </c>
      <c r="N401" s="65"/>
    </row>
    <row r="402" spans="1:14" ht="15.75" x14ac:dyDescent="0.25">
      <c r="A402" s="64"/>
      <c r="B402" s="75" t="s">
        <v>2927</v>
      </c>
      <c r="C402" s="75"/>
      <c r="D402" s="56" t="s">
        <v>15665</v>
      </c>
      <c r="E402" s="56" t="s">
        <v>12517</v>
      </c>
      <c r="F402" s="56" t="s">
        <v>12518</v>
      </c>
      <c r="G402" s="56" t="s">
        <v>15666</v>
      </c>
      <c r="H402" s="56" t="s">
        <v>16</v>
      </c>
      <c r="I402" s="56" t="s">
        <v>91</v>
      </c>
      <c r="J402" s="56" t="s">
        <v>4775</v>
      </c>
      <c r="K402" s="56" t="s">
        <v>4779</v>
      </c>
      <c r="L402" s="56" t="s">
        <v>4788</v>
      </c>
      <c r="M402" s="56" t="s">
        <v>8347</v>
      </c>
      <c r="N402" s="65"/>
    </row>
    <row r="403" spans="1:14" ht="15.75" x14ac:dyDescent="0.25">
      <c r="A403" s="64"/>
      <c r="B403" s="75" t="s">
        <v>2930</v>
      </c>
      <c r="C403" s="75"/>
      <c r="D403" s="56" t="s">
        <v>15667</v>
      </c>
      <c r="E403" s="56" t="s">
        <v>12517</v>
      </c>
      <c r="F403" s="56" t="s">
        <v>12518</v>
      </c>
      <c r="G403" s="56" t="s">
        <v>15668</v>
      </c>
      <c r="H403" s="56" t="s">
        <v>16</v>
      </c>
      <c r="I403" s="56" t="s">
        <v>91</v>
      </c>
      <c r="J403" s="56" t="s">
        <v>4775</v>
      </c>
      <c r="K403" s="56" t="s">
        <v>4779</v>
      </c>
      <c r="L403" s="56" t="s">
        <v>4788</v>
      </c>
      <c r="M403" s="56" t="s">
        <v>8348</v>
      </c>
      <c r="N403" s="65"/>
    </row>
    <row r="404" spans="1:14" ht="15.75" x14ac:dyDescent="0.25">
      <c r="A404" s="64"/>
      <c r="B404" s="75" t="s">
        <v>2932</v>
      </c>
      <c r="C404" s="75"/>
      <c r="D404" s="56" t="s">
        <v>15669</v>
      </c>
      <c r="E404" s="56" t="s">
        <v>12517</v>
      </c>
      <c r="F404" s="56" t="s">
        <v>12518</v>
      </c>
      <c r="G404" s="56" t="s">
        <v>15670</v>
      </c>
      <c r="H404" s="56" t="s">
        <v>16</v>
      </c>
      <c r="I404" s="56" t="s">
        <v>91</v>
      </c>
      <c r="J404" s="56" t="s">
        <v>4775</v>
      </c>
      <c r="K404" s="56" t="s">
        <v>4779</v>
      </c>
      <c r="L404" s="56" t="s">
        <v>4788</v>
      </c>
      <c r="M404" s="56" t="s">
        <v>8349</v>
      </c>
      <c r="N404" s="65"/>
    </row>
    <row r="405" spans="1:14" ht="15.75" x14ac:dyDescent="0.25">
      <c r="A405" s="64"/>
      <c r="B405" s="75" t="s">
        <v>2919</v>
      </c>
      <c r="C405" s="75"/>
      <c r="D405" s="56" t="s">
        <v>15671</v>
      </c>
      <c r="E405" s="56" t="s">
        <v>12520</v>
      </c>
      <c r="F405" s="56" t="s">
        <v>12521</v>
      </c>
      <c r="G405" s="56" t="s">
        <v>15672</v>
      </c>
      <c r="H405" s="56" t="s">
        <v>25345</v>
      </c>
      <c r="I405" s="56" t="s">
        <v>369</v>
      </c>
      <c r="J405" s="56" t="s">
        <v>4775</v>
      </c>
      <c r="K405" s="56" t="s">
        <v>25346</v>
      </c>
      <c r="L405" s="56" t="s">
        <v>4934</v>
      </c>
      <c r="M405" s="56" t="s">
        <v>8350</v>
      </c>
      <c r="N405" s="65"/>
    </row>
    <row r="406" spans="1:14" ht="15.75" x14ac:dyDescent="0.25">
      <c r="A406" s="64"/>
      <c r="B406" s="75" t="s">
        <v>2925</v>
      </c>
      <c r="C406" s="75"/>
      <c r="D406" s="56" t="s">
        <v>15748</v>
      </c>
      <c r="E406" s="56" t="s">
        <v>12520</v>
      </c>
      <c r="F406" s="56" t="s">
        <v>12521</v>
      </c>
      <c r="G406" s="56" t="s">
        <v>15749</v>
      </c>
      <c r="H406" s="56" t="s">
        <v>25345</v>
      </c>
      <c r="I406" s="56" t="s">
        <v>369</v>
      </c>
      <c r="J406" s="56" t="s">
        <v>4775</v>
      </c>
      <c r="K406" s="56" t="s">
        <v>25346</v>
      </c>
      <c r="L406" s="56" t="s">
        <v>4934</v>
      </c>
      <c r="M406" s="56" t="s">
        <v>8351</v>
      </c>
      <c r="N406" s="65"/>
    </row>
    <row r="407" spans="1:14" ht="15.75" x14ac:dyDescent="0.25">
      <c r="A407" s="64"/>
      <c r="B407" s="75" t="s">
        <v>2926</v>
      </c>
      <c r="C407" s="75"/>
      <c r="D407" s="56" t="s">
        <v>15750</v>
      </c>
      <c r="E407" s="56" t="s">
        <v>12520</v>
      </c>
      <c r="F407" s="56" t="s">
        <v>12521</v>
      </c>
      <c r="G407" s="56" t="s">
        <v>15751</v>
      </c>
      <c r="H407" s="56" t="s">
        <v>25345</v>
      </c>
      <c r="I407" s="56" t="s">
        <v>369</v>
      </c>
      <c r="J407" s="56" t="s">
        <v>4775</v>
      </c>
      <c r="K407" s="56" t="s">
        <v>25346</v>
      </c>
      <c r="L407" s="56" t="s">
        <v>4934</v>
      </c>
      <c r="M407" s="56" t="s">
        <v>8352</v>
      </c>
      <c r="N407" s="65"/>
    </row>
    <row r="408" spans="1:14" ht="15.75" x14ac:dyDescent="0.25">
      <c r="A408" s="64"/>
      <c r="B408" s="75" t="s">
        <v>2928</v>
      </c>
      <c r="C408" s="75"/>
      <c r="D408" s="56" t="s">
        <v>15752</v>
      </c>
      <c r="E408" s="56" t="s">
        <v>12520</v>
      </c>
      <c r="F408" s="56" t="s">
        <v>12521</v>
      </c>
      <c r="G408" s="56" t="s">
        <v>15753</v>
      </c>
      <c r="H408" s="56" t="s">
        <v>25345</v>
      </c>
      <c r="I408" s="56" t="s">
        <v>369</v>
      </c>
      <c r="J408" s="56" t="s">
        <v>4775</v>
      </c>
      <c r="K408" s="56" t="s">
        <v>25346</v>
      </c>
      <c r="L408" s="56" t="s">
        <v>4934</v>
      </c>
      <c r="M408" s="56" t="s">
        <v>8353</v>
      </c>
      <c r="N408" s="65"/>
    </row>
    <row r="409" spans="1:14" ht="15.75" x14ac:dyDescent="0.25">
      <c r="A409" s="64"/>
      <c r="B409" s="75" t="s">
        <v>2929</v>
      </c>
      <c r="C409" s="75"/>
      <c r="D409" s="56" t="s">
        <v>15754</v>
      </c>
      <c r="E409" s="56" t="s">
        <v>12520</v>
      </c>
      <c r="F409" s="56" t="s">
        <v>12521</v>
      </c>
      <c r="G409" s="56" t="s">
        <v>15755</v>
      </c>
      <c r="H409" s="56" t="s">
        <v>25345</v>
      </c>
      <c r="I409" s="56" t="s">
        <v>369</v>
      </c>
      <c r="J409" s="56" t="s">
        <v>4775</v>
      </c>
      <c r="K409" s="56" t="s">
        <v>25346</v>
      </c>
      <c r="L409" s="56" t="s">
        <v>4934</v>
      </c>
      <c r="M409" s="56" t="s">
        <v>8354</v>
      </c>
      <c r="N409" s="65"/>
    </row>
    <row r="410" spans="1:14" ht="15.75" x14ac:dyDescent="0.25">
      <c r="A410" s="64"/>
      <c r="B410" s="75" t="s">
        <v>2931</v>
      </c>
      <c r="C410" s="75"/>
      <c r="D410" s="56" t="s">
        <v>15756</v>
      </c>
      <c r="E410" s="56" t="s">
        <v>12520</v>
      </c>
      <c r="F410" s="56" t="s">
        <v>12521</v>
      </c>
      <c r="G410" s="56" t="s">
        <v>15757</v>
      </c>
      <c r="H410" s="56" t="s">
        <v>25345</v>
      </c>
      <c r="I410" s="56" t="s">
        <v>369</v>
      </c>
      <c r="J410" s="56" t="s">
        <v>4775</v>
      </c>
      <c r="K410" s="56" t="s">
        <v>25346</v>
      </c>
      <c r="L410" s="56" t="s">
        <v>4934</v>
      </c>
      <c r="M410" s="56" t="s">
        <v>8355</v>
      </c>
      <c r="N410" s="65"/>
    </row>
    <row r="411" spans="1:14" ht="15.75" x14ac:dyDescent="0.25">
      <c r="A411" s="64"/>
      <c r="B411" s="75" t="s">
        <v>2933</v>
      </c>
      <c r="C411" s="75"/>
      <c r="D411" s="56" t="s">
        <v>15980</v>
      </c>
      <c r="E411" s="56" t="s">
        <v>12520</v>
      </c>
      <c r="F411" s="56" t="s">
        <v>12521</v>
      </c>
      <c r="G411" s="56" t="s">
        <v>15981</v>
      </c>
      <c r="H411" s="56" t="s">
        <v>25345</v>
      </c>
      <c r="I411" s="56" t="s">
        <v>369</v>
      </c>
      <c r="J411" s="56" t="s">
        <v>4775</v>
      </c>
      <c r="K411" s="56" t="s">
        <v>25346</v>
      </c>
      <c r="L411" s="56" t="s">
        <v>4934</v>
      </c>
      <c r="M411" s="56" t="s">
        <v>8534</v>
      </c>
      <c r="N411" s="65"/>
    </row>
    <row r="412" spans="1:14" ht="15.75" x14ac:dyDescent="0.25">
      <c r="A412" s="64"/>
      <c r="B412" s="75" t="s">
        <v>2934</v>
      </c>
      <c r="C412" s="75"/>
      <c r="D412" s="56" t="s">
        <v>15982</v>
      </c>
      <c r="E412" s="56" t="s">
        <v>12520</v>
      </c>
      <c r="F412" s="56" t="s">
        <v>12521</v>
      </c>
      <c r="G412" s="56" t="s">
        <v>15983</v>
      </c>
      <c r="H412" s="56" t="s">
        <v>25345</v>
      </c>
      <c r="I412" s="56" t="s">
        <v>369</v>
      </c>
      <c r="J412" s="56" t="s">
        <v>4775</v>
      </c>
      <c r="K412" s="56" t="s">
        <v>25346</v>
      </c>
      <c r="L412" s="56" t="s">
        <v>4934</v>
      </c>
      <c r="M412" s="56" t="s">
        <v>8535</v>
      </c>
      <c r="N412" s="65"/>
    </row>
    <row r="413" spans="1:14" ht="15.75" x14ac:dyDescent="0.25">
      <c r="A413" s="64"/>
      <c r="B413" s="75" t="s">
        <v>2935</v>
      </c>
      <c r="C413" s="75"/>
      <c r="D413" s="56" t="s">
        <v>15984</v>
      </c>
      <c r="E413" s="56" t="s">
        <v>12520</v>
      </c>
      <c r="F413" s="56" t="s">
        <v>12521</v>
      </c>
      <c r="G413" s="56" t="s">
        <v>15985</v>
      </c>
      <c r="H413" s="56" t="s">
        <v>25345</v>
      </c>
      <c r="I413" s="56" t="s">
        <v>369</v>
      </c>
      <c r="J413" s="56" t="s">
        <v>4775</v>
      </c>
      <c r="K413" s="56" t="s">
        <v>25346</v>
      </c>
      <c r="L413" s="56" t="s">
        <v>4934</v>
      </c>
      <c r="M413" s="56" t="s">
        <v>8536</v>
      </c>
      <c r="N413" s="65"/>
    </row>
    <row r="414" spans="1:14" ht="15.75" x14ac:dyDescent="0.25">
      <c r="A414" s="64"/>
      <c r="B414" s="75" t="s">
        <v>2943</v>
      </c>
      <c r="C414" s="75"/>
      <c r="D414" s="56" t="s">
        <v>15764</v>
      </c>
      <c r="E414" s="56" t="s">
        <v>12520</v>
      </c>
      <c r="F414" s="56" t="s">
        <v>12521</v>
      </c>
      <c r="G414" s="56" t="s">
        <v>15765</v>
      </c>
      <c r="H414" s="56" t="s">
        <v>25345</v>
      </c>
      <c r="I414" s="56" t="s">
        <v>369</v>
      </c>
      <c r="J414" s="56" t="s">
        <v>4775</v>
      </c>
      <c r="K414" s="56" t="s">
        <v>25346</v>
      </c>
      <c r="L414" s="56" t="s">
        <v>4934</v>
      </c>
      <c r="M414" s="56" t="s">
        <v>8537</v>
      </c>
      <c r="N414" s="65"/>
    </row>
    <row r="415" spans="1:14" ht="15.75" x14ac:dyDescent="0.25">
      <c r="A415" s="64"/>
      <c r="B415" s="75" t="s">
        <v>2944</v>
      </c>
      <c r="C415" s="75"/>
      <c r="D415" s="56" t="s">
        <v>15766</v>
      </c>
      <c r="E415" s="56" t="s">
        <v>12520</v>
      </c>
      <c r="F415" s="56" t="s">
        <v>12521</v>
      </c>
      <c r="G415" s="56" t="s">
        <v>15767</v>
      </c>
      <c r="H415" s="56" t="s">
        <v>25345</v>
      </c>
      <c r="I415" s="56" t="s">
        <v>369</v>
      </c>
      <c r="J415" s="56" t="s">
        <v>4775</v>
      </c>
      <c r="K415" s="56" t="s">
        <v>25346</v>
      </c>
      <c r="L415" s="56" t="s">
        <v>4934</v>
      </c>
      <c r="M415" s="56" t="s">
        <v>8538</v>
      </c>
      <c r="N415" s="65"/>
    </row>
    <row r="416" spans="1:14" ht="15.75" x14ac:dyDescent="0.25">
      <c r="A416" s="64"/>
      <c r="B416" s="75" t="s">
        <v>2945</v>
      </c>
      <c r="C416" s="75"/>
      <c r="D416" s="56" t="s">
        <v>15768</v>
      </c>
      <c r="E416" s="56" t="s">
        <v>12520</v>
      </c>
      <c r="F416" s="56" t="s">
        <v>12521</v>
      </c>
      <c r="G416" s="56" t="s">
        <v>15769</v>
      </c>
      <c r="H416" s="56" t="s">
        <v>25345</v>
      </c>
      <c r="I416" s="56" t="s">
        <v>369</v>
      </c>
      <c r="J416" s="56" t="s">
        <v>4775</v>
      </c>
      <c r="K416" s="56" t="s">
        <v>25346</v>
      </c>
      <c r="L416" s="56" t="s">
        <v>4934</v>
      </c>
      <c r="M416" s="56" t="s">
        <v>8539</v>
      </c>
      <c r="N416" s="65"/>
    </row>
    <row r="417" spans="1:14" ht="15.75" x14ac:dyDescent="0.25">
      <c r="A417" s="64"/>
      <c r="B417" s="75" t="s">
        <v>2946</v>
      </c>
      <c r="C417" s="75"/>
      <c r="D417" s="56" t="s">
        <v>15770</v>
      </c>
      <c r="E417" s="56" t="s">
        <v>12520</v>
      </c>
      <c r="F417" s="56" t="s">
        <v>12521</v>
      </c>
      <c r="G417" s="56" t="s">
        <v>15771</v>
      </c>
      <c r="H417" s="56" t="s">
        <v>25345</v>
      </c>
      <c r="I417" s="56" t="s">
        <v>369</v>
      </c>
      <c r="J417" s="56" t="s">
        <v>4775</v>
      </c>
      <c r="K417" s="56" t="s">
        <v>25346</v>
      </c>
      <c r="L417" s="56" t="s">
        <v>4934</v>
      </c>
      <c r="M417" s="56" t="s">
        <v>8540</v>
      </c>
      <c r="N417" s="65"/>
    </row>
    <row r="418" spans="1:14" ht="15.75" x14ac:dyDescent="0.25">
      <c r="A418" s="64"/>
      <c r="B418" s="75" t="s">
        <v>2947</v>
      </c>
      <c r="C418" s="75"/>
      <c r="D418" s="56" t="s">
        <v>15772</v>
      </c>
      <c r="E418" s="56" t="s">
        <v>12520</v>
      </c>
      <c r="F418" s="56" t="s">
        <v>12521</v>
      </c>
      <c r="G418" s="56" t="s">
        <v>15773</v>
      </c>
      <c r="H418" s="56" t="s">
        <v>25345</v>
      </c>
      <c r="I418" s="56" t="s">
        <v>369</v>
      </c>
      <c r="J418" s="56" t="s">
        <v>4775</v>
      </c>
      <c r="K418" s="56" t="s">
        <v>25346</v>
      </c>
      <c r="L418" s="56" t="s">
        <v>4934</v>
      </c>
      <c r="M418" s="56" t="s">
        <v>8541</v>
      </c>
      <c r="N418" s="65"/>
    </row>
    <row r="419" spans="1:14" ht="15.75" x14ac:dyDescent="0.25">
      <c r="A419" s="64"/>
      <c r="B419" s="75" t="s">
        <v>2948</v>
      </c>
      <c r="C419" s="75"/>
      <c r="D419" s="56" t="s">
        <v>15774</v>
      </c>
      <c r="E419" s="56" t="s">
        <v>12520</v>
      </c>
      <c r="F419" s="56" t="s">
        <v>12521</v>
      </c>
      <c r="G419" s="56" t="s">
        <v>15775</v>
      </c>
      <c r="H419" s="56" t="s">
        <v>25345</v>
      </c>
      <c r="I419" s="56" t="s">
        <v>369</v>
      </c>
      <c r="J419" s="56" t="s">
        <v>4775</v>
      </c>
      <c r="K419" s="56" t="s">
        <v>25346</v>
      </c>
      <c r="L419" s="56" t="s">
        <v>4934</v>
      </c>
      <c r="M419" s="56" t="s">
        <v>8542</v>
      </c>
      <c r="N419" s="65"/>
    </row>
    <row r="420" spans="1:14" ht="15.75" x14ac:dyDescent="0.25">
      <c r="A420" s="64"/>
      <c r="B420" s="75" t="s">
        <v>2949</v>
      </c>
      <c r="C420" s="75"/>
      <c r="D420" s="56" t="s">
        <v>15776</v>
      </c>
      <c r="E420" s="56" t="s">
        <v>12520</v>
      </c>
      <c r="F420" s="56" t="s">
        <v>12521</v>
      </c>
      <c r="G420" s="56" t="s">
        <v>15777</v>
      </c>
      <c r="H420" s="56" t="s">
        <v>25345</v>
      </c>
      <c r="I420" s="56" t="s">
        <v>369</v>
      </c>
      <c r="J420" s="56" t="s">
        <v>4775</v>
      </c>
      <c r="K420" s="56" t="s">
        <v>25346</v>
      </c>
      <c r="L420" s="56" t="s">
        <v>4934</v>
      </c>
      <c r="M420" s="56" t="s">
        <v>8543</v>
      </c>
      <c r="N420" s="65"/>
    </row>
    <row r="421" spans="1:14" ht="15.75" x14ac:dyDescent="0.25">
      <c r="A421" s="64"/>
      <c r="B421" s="75" t="s">
        <v>2950</v>
      </c>
      <c r="C421" s="75"/>
      <c r="D421" s="56" t="s">
        <v>15778</v>
      </c>
      <c r="E421" s="56" t="s">
        <v>12520</v>
      </c>
      <c r="F421" s="56" t="s">
        <v>12521</v>
      </c>
      <c r="G421" s="56" t="s">
        <v>15779</v>
      </c>
      <c r="H421" s="56" t="s">
        <v>25345</v>
      </c>
      <c r="I421" s="56" t="s">
        <v>369</v>
      </c>
      <c r="J421" s="56" t="s">
        <v>4775</v>
      </c>
      <c r="K421" s="56" t="s">
        <v>25346</v>
      </c>
      <c r="L421" s="56" t="s">
        <v>4934</v>
      </c>
      <c r="M421" s="56" t="s">
        <v>8544</v>
      </c>
      <c r="N421" s="65"/>
    </row>
    <row r="422" spans="1:14" ht="15.75" x14ac:dyDescent="0.25">
      <c r="A422" s="64"/>
      <c r="B422" s="75" t="s">
        <v>2951</v>
      </c>
      <c r="C422" s="75"/>
      <c r="D422" s="56" t="s">
        <v>15895</v>
      </c>
      <c r="E422" s="56" t="s">
        <v>12520</v>
      </c>
      <c r="F422" s="56" t="s">
        <v>12521</v>
      </c>
      <c r="G422" s="56" t="s">
        <v>15896</v>
      </c>
      <c r="H422" s="56" t="s">
        <v>25345</v>
      </c>
      <c r="I422" s="56" t="s">
        <v>369</v>
      </c>
      <c r="J422" s="56" t="s">
        <v>4775</v>
      </c>
      <c r="K422" s="56" t="s">
        <v>25346</v>
      </c>
      <c r="L422" s="56" t="s">
        <v>4934</v>
      </c>
      <c r="M422" s="56" t="s">
        <v>8545</v>
      </c>
      <c r="N422" s="65"/>
    </row>
    <row r="423" spans="1:14" ht="15.75" x14ac:dyDescent="0.25">
      <c r="A423" s="64"/>
      <c r="B423" s="75" t="s">
        <v>2952</v>
      </c>
      <c r="C423" s="75"/>
      <c r="D423" s="56" t="s">
        <v>15897</v>
      </c>
      <c r="E423" s="56" t="s">
        <v>12520</v>
      </c>
      <c r="F423" s="56" t="s">
        <v>12521</v>
      </c>
      <c r="G423" s="56" t="s">
        <v>15898</v>
      </c>
      <c r="H423" s="56" t="s">
        <v>25345</v>
      </c>
      <c r="I423" s="56" t="s">
        <v>369</v>
      </c>
      <c r="J423" s="56" t="s">
        <v>4775</v>
      </c>
      <c r="K423" s="56" t="s">
        <v>25346</v>
      </c>
      <c r="L423" s="56" t="s">
        <v>4934</v>
      </c>
      <c r="M423" s="56" t="s">
        <v>8546</v>
      </c>
      <c r="N423" s="65"/>
    </row>
    <row r="424" spans="1:14" ht="15.75" x14ac:dyDescent="0.25">
      <c r="A424" s="64"/>
      <c r="B424" s="75" t="s">
        <v>2953</v>
      </c>
      <c r="C424" s="75"/>
      <c r="D424" s="56" t="s">
        <v>15899</v>
      </c>
      <c r="E424" s="56" t="s">
        <v>12520</v>
      </c>
      <c r="F424" s="56" t="s">
        <v>12521</v>
      </c>
      <c r="G424" s="56" t="s">
        <v>15900</v>
      </c>
      <c r="H424" s="56" t="s">
        <v>25345</v>
      </c>
      <c r="I424" s="56" t="s">
        <v>369</v>
      </c>
      <c r="J424" s="56" t="s">
        <v>4775</v>
      </c>
      <c r="K424" s="56" t="s">
        <v>25346</v>
      </c>
      <c r="L424" s="56" t="s">
        <v>4934</v>
      </c>
      <c r="M424" s="56" t="s">
        <v>8547</v>
      </c>
      <c r="N424" s="65"/>
    </row>
    <row r="425" spans="1:14" ht="15.75" x14ac:dyDescent="0.25">
      <c r="A425" s="64"/>
      <c r="B425" s="75" t="s">
        <v>2954</v>
      </c>
      <c r="C425" s="75"/>
      <c r="D425" s="56" t="s">
        <v>11491</v>
      </c>
      <c r="E425" s="56" t="s">
        <v>12520</v>
      </c>
      <c r="F425" s="56" t="s">
        <v>12521</v>
      </c>
      <c r="G425" s="56" t="s">
        <v>15092</v>
      </c>
      <c r="H425" s="56" t="s">
        <v>25345</v>
      </c>
      <c r="I425" s="56" t="s">
        <v>369</v>
      </c>
      <c r="J425" s="56" t="s">
        <v>4775</v>
      </c>
      <c r="K425" s="56" t="s">
        <v>25346</v>
      </c>
      <c r="L425" s="56" t="s">
        <v>4934</v>
      </c>
      <c r="M425" s="56" t="s">
        <v>8694</v>
      </c>
      <c r="N425" s="65"/>
    </row>
    <row r="426" spans="1:14" ht="15.75" x14ac:dyDescent="0.25">
      <c r="A426" s="64"/>
      <c r="B426" s="75" t="s">
        <v>2936</v>
      </c>
      <c r="C426" s="75"/>
      <c r="D426" s="56" t="s">
        <v>15093</v>
      </c>
      <c r="E426" s="56" t="s">
        <v>12520</v>
      </c>
      <c r="F426" s="56" t="s">
        <v>12521</v>
      </c>
      <c r="G426" s="56" t="s">
        <v>15094</v>
      </c>
      <c r="H426" s="56" t="s">
        <v>25345</v>
      </c>
      <c r="I426" s="56" t="s">
        <v>369</v>
      </c>
      <c r="J426" s="56" t="s">
        <v>4775</v>
      </c>
      <c r="K426" s="56" t="s">
        <v>25346</v>
      </c>
      <c r="L426" s="56" t="s">
        <v>4934</v>
      </c>
      <c r="M426" s="56" t="s">
        <v>8695</v>
      </c>
      <c r="N426" s="65"/>
    </row>
    <row r="427" spans="1:14" ht="15.75" x14ac:dyDescent="0.25">
      <c r="A427" s="64"/>
      <c r="B427" s="75" t="s">
        <v>2937</v>
      </c>
      <c r="C427" s="75"/>
      <c r="D427" s="56" t="s">
        <v>15095</v>
      </c>
      <c r="E427" s="56" t="s">
        <v>12520</v>
      </c>
      <c r="F427" s="56" t="s">
        <v>12521</v>
      </c>
      <c r="G427" s="56" t="s">
        <v>15096</v>
      </c>
      <c r="H427" s="56" t="s">
        <v>25345</v>
      </c>
      <c r="I427" s="56" t="s">
        <v>369</v>
      </c>
      <c r="J427" s="56" t="s">
        <v>4775</v>
      </c>
      <c r="K427" s="56" t="s">
        <v>25346</v>
      </c>
      <c r="L427" s="56" t="s">
        <v>4934</v>
      </c>
      <c r="M427" s="56" t="s">
        <v>8696</v>
      </c>
      <c r="N427" s="65"/>
    </row>
    <row r="428" spans="1:14" ht="15.75" x14ac:dyDescent="0.25">
      <c r="A428" s="64"/>
      <c r="B428" s="75" t="s">
        <v>2938</v>
      </c>
      <c r="C428" s="75"/>
      <c r="D428" s="56" t="s">
        <v>15097</v>
      </c>
      <c r="E428" s="56" t="s">
        <v>12520</v>
      </c>
      <c r="F428" s="56" t="s">
        <v>12521</v>
      </c>
      <c r="G428" s="56" t="s">
        <v>15098</v>
      </c>
      <c r="H428" s="56" t="s">
        <v>25345</v>
      </c>
      <c r="I428" s="56" t="s">
        <v>369</v>
      </c>
      <c r="J428" s="56" t="s">
        <v>4775</v>
      </c>
      <c r="K428" s="56" t="s">
        <v>25346</v>
      </c>
      <c r="L428" s="56" t="s">
        <v>4934</v>
      </c>
      <c r="M428" s="56" t="s">
        <v>8697</v>
      </c>
      <c r="N428" s="65"/>
    </row>
    <row r="429" spans="1:14" ht="15.75" x14ac:dyDescent="0.25">
      <c r="A429" s="64"/>
      <c r="B429" s="75" t="s">
        <v>2939</v>
      </c>
      <c r="C429" s="75"/>
      <c r="D429" s="56" t="s">
        <v>15134</v>
      </c>
      <c r="E429" s="56" t="s">
        <v>12520</v>
      </c>
      <c r="F429" s="56" t="s">
        <v>12521</v>
      </c>
      <c r="G429" s="56" t="s">
        <v>15135</v>
      </c>
      <c r="H429" s="56" t="s">
        <v>25345</v>
      </c>
      <c r="I429" s="56" t="s">
        <v>369</v>
      </c>
      <c r="J429" s="56" t="s">
        <v>4775</v>
      </c>
      <c r="K429" s="56" t="s">
        <v>25346</v>
      </c>
      <c r="L429" s="56" t="s">
        <v>4934</v>
      </c>
      <c r="M429" s="56" t="s">
        <v>8698</v>
      </c>
      <c r="N429" s="65"/>
    </row>
    <row r="430" spans="1:14" ht="15.75" x14ac:dyDescent="0.25">
      <c r="A430" s="64"/>
      <c r="B430" s="75" t="s">
        <v>2940</v>
      </c>
      <c r="C430" s="75"/>
      <c r="D430" s="56" t="s">
        <v>15136</v>
      </c>
      <c r="E430" s="56" t="s">
        <v>12520</v>
      </c>
      <c r="F430" s="56" t="s">
        <v>12521</v>
      </c>
      <c r="G430" s="56" t="s">
        <v>15137</v>
      </c>
      <c r="H430" s="56" t="s">
        <v>25345</v>
      </c>
      <c r="I430" s="56" t="s">
        <v>369</v>
      </c>
      <c r="J430" s="56" t="s">
        <v>4775</v>
      </c>
      <c r="K430" s="56" t="s">
        <v>25346</v>
      </c>
      <c r="L430" s="56" t="s">
        <v>4934</v>
      </c>
      <c r="M430" s="56" t="s">
        <v>8699</v>
      </c>
      <c r="N430" s="65"/>
    </row>
    <row r="431" spans="1:14" ht="15.75" x14ac:dyDescent="0.25">
      <c r="A431" s="64"/>
      <c r="B431" s="75" t="s">
        <v>2941</v>
      </c>
      <c r="C431" s="75"/>
      <c r="D431" s="56" t="s">
        <v>15138</v>
      </c>
      <c r="E431" s="56" t="s">
        <v>12520</v>
      </c>
      <c r="F431" s="56" t="s">
        <v>12521</v>
      </c>
      <c r="G431" s="56" t="s">
        <v>15139</v>
      </c>
      <c r="H431" s="56" t="s">
        <v>25345</v>
      </c>
      <c r="I431" s="56" t="s">
        <v>369</v>
      </c>
      <c r="J431" s="56" t="s">
        <v>4775</v>
      </c>
      <c r="K431" s="56" t="s">
        <v>25346</v>
      </c>
      <c r="L431" s="56" t="s">
        <v>4934</v>
      </c>
      <c r="M431" s="56" t="s">
        <v>8700</v>
      </c>
      <c r="N431" s="65"/>
    </row>
    <row r="432" spans="1:14" ht="15.75" x14ac:dyDescent="0.25">
      <c r="A432" s="64"/>
      <c r="B432" s="75" t="s">
        <v>2942</v>
      </c>
      <c r="C432" s="75"/>
      <c r="D432" s="56" t="s">
        <v>15140</v>
      </c>
      <c r="E432" s="56" t="s">
        <v>12520</v>
      </c>
      <c r="F432" s="56" t="s">
        <v>12521</v>
      </c>
      <c r="G432" s="56" t="s">
        <v>15141</v>
      </c>
      <c r="H432" s="56" t="s">
        <v>25345</v>
      </c>
      <c r="I432" s="56" t="s">
        <v>369</v>
      </c>
      <c r="J432" s="56" t="s">
        <v>4775</v>
      </c>
      <c r="K432" s="56" t="s">
        <v>25346</v>
      </c>
      <c r="L432" s="56" t="s">
        <v>4934</v>
      </c>
      <c r="M432" s="56" t="s">
        <v>8701</v>
      </c>
      <c r="N432" s="65"/>
    </row>
    <row r="433" spans="1:14" ht="15.75" x14ac:dyDescent="0.25">
      <c r="A433" s="64"/>
      <c r="B433" s="75" t="s">
        <v>2955</v>
      </c>
      <c r="C433" s="75"/>
      <c r="D433" s="56" t="s">
        <v>15142</v>
      </c>
      <c r="E433" s="56" t="s">
        <v>12520</v>
      </c>
      <c r="F433" s="56" t="s">
        <v>12521</v>
      </c>
      <c r="G433" s="56" t="s">
        <v>15143</v>
      </c>
      <c r="H433" s="56" t="s">
        <v>25345</v>
      </c>
      <c r="I433" s="56" t="s">
        <v>369</v>
      </c>
      <c r="J433" s="56" t="s">
        <v>4775</v>
      </c>
      <c r="K433" s="56" t="s">
        <v>25346</v>
      </c>
      <c r="L433" s="56" t="s">
        <v>4934</v>
      </c>
      <c r="M433" s="56" t="s">
        <v>8702</v>
      </c>
      <c r="N433" s="65"/>
    </row>
    <row r="434" spans="1:14" ht="15.75" x14ac:dyDescent="0.25">
      <c r="A434" s="64"/>
      <c r="B434" s="75" t="s">
        <v>2956</v>
      </c>
      <c r="C434" s="75"/>
      <c r="D434" s="56" t="s">
        <v>15144</v>
      </c>
      <c r="E434" s="56" t="s">
        <v>12520</v>
      </c>
      <c r="F434" s="56" t="s">
        <v>12521</v>
      </c>
      <c r="G434" s="56" t="s">
        <v>15145</v>
      </c>
      <c r="H434" s="56" t="s">
        <v>25345</v>
      </c>
      <c r="I434" s="56" t="s">
        <v>369</v>
      </c>
      <c r="J434" s="56" t="s">
        <v>4775</v>
      </c>
      <c r="K434" s="56" t="s">
        <v>25346</v>
      </c>
      <c r="L434" s="56" t="s">
        <v>4934</v>
      </c>
      <c r="M434" s="56" t="s">
        <v>8703</v>
      </c>
      <c r="N434" s="65"/>
    </row>
    <row r="435" spans="1:14" ht="15.75" x14ac:dyDescent="0.25">
      <c r="A435" s="64"/>
      <c r="B435" s="75" t="s">
        <v>2957</v>
      </c>
      <c r="C435" s="75"/>
      <c r="D435" s="56" t="s">
        <v>15146</v>
      </c>
      <c r="E435" s="56" t="s">
        <v>12520</v>
      </c>
      <c r="F435" s="56" t="s">
        <v>12521</v>
      </c>
      <c r="G435" s="56" t="s">
        <v>15147</v>
      </c>
      <c r="H435" s="56" t="s">
        <v>25345</v>
      </c>
      <c r="I435" s="56" t="s">
        <v>369</v>
      </c>
      <c r="J435" s="56" t="s">
        <v>4775</v>
      </c>
      <c r="K435" s="56" t="s">
        <v>25346</v>
      </c>
      <c r="L435" s="56" t="s">
        <v>4934</v>
      </c>
      <c r="M435" s="56" t="s">
        <v>8704</v>
      </c>
      <c r="N435" s="65"/>
    </row>
    <row r="436" spans="1:14" ht="15.75" x14ac:dyDescent="0.25">
      <c r="A436" s="64"/>
      <c r="B436" s="75" t="s">
        <v>2958</v>
      </c>
      <c r="C436" s="75"/>
      <c r="D436" s="56" t="s">
        <v>15111</v>
      </c>
      <c r="E436" s="56" t="s">
        <v>12520</v>
      </c>
      <c r="F436" s="56" t="s">
        <v>12521</v>
      </c>
      <c r="G436" s="56" t="s">
        <v>15112</v>
      </c>
      <c r="H436" s="56" t="s">
        <v>25345</v>
      </c>
      <c r="I436" s="56" t="s">
        <v>369</v>
      </c>
      <c r="J436" s="56" t="s">
        <v>4775</v>
      </c>
      <c r="K436" s="56" t="s">
        <v>25346</v>
      </c>
      <c r="L436" s="56" t="s">
        <v>4934</v>
      </c>
      <c r="M436" s="56" t="s">
        <v>8705</v>
      </c>
      <c r="N436" s="65"/>
    </row>
    <row r="437" spans="1:14" ht="15.75" x14ac:dyDescent="0.25">
      <c r="A437" s="64"/>
      <c r="B437" s="75" t="s">
        <v>2959</v>
      </c>
      <c r="C437" s="75"/>
      <c r="D437" s="56" t="s">
        <v>15113</v>
      </c>
      <c r="E437" s="56" t="s">
        <v>12520</v>
      </c>
      <c r="F437" s="56" t="s">
        <v>12521</v>
      </c>
      <c r="G437" s="56" t="s">
        <v>15114</v>
      </c>
      <c r="H437" s="56" t="s">
        <v>25345</v>
      </c>
      <c r="I437" s="56" t="s">
        <v>369</v>
      </c>
      <c r="J437" s="56" t="s">
        <v>4775</v>
      </c>
      <c r="K437" s="56" t="s">
        <v>25346</v>
      </c>
      <c r="L437" s="56" t="s">
        <v>4934</v>
      </c>
      <c r="M437" s="56" t="s">
        <v>8706</v>
      </c>
      <c r="N437" s="65"/>
    </row>
    <row r="438" spans="1:14" ht="15.75" x14ac:dyDescent="0.25">
      <c r="A438" s="64"/>
      <c r="B438" s="75" t="s">
        <v>2960</v>
      </c>
      <c r="C438" s="75"/>
      <c r="D438" s="56" t="s">
        <v>23340</v>
      </c>
      <c r="E438" s="56" t="s">
        <v>12520</v>
      </c>
      <c r="F438" s="56" t="s">
        <v>12521</v>
      </c>
      <c r="G438" s="56" t="s">
        <v>23341</v>
      </c>
      <c r="H438" s="56" t="s">
        <v>25345</v>
      </c>
      <c r="I438" s="56" t="s">
        <v>369</v>
      </c>
      <c r="J438" s="56" t="s">
        <v>4775</v>
      </c>
      <c r="K438" s="56" t="s">
        <v>25346</v>
      </c>
      <c r="L438" s="56" t="s">
        <v>4934</v>
      </c>
      <c r="M438" s="56" t="s">
        <v>8874</v>
      </c>
      <c r="N438" s="65"/>
    </row>
    <row r="439" spans="1:14" ht="15.75" x14ac:dyDescent="0.25">
      <c r="A439" s="64"/>
      <c r="B439" s="75" t="s">
        <v>2961</v>
      </c>
      <c r="C439" s="75"/>
      <c r="D439" s="56" t="s">
        <v>22740</v>
      </c>
      <c r="E439" s="56" t="s">
        <v>12520</v>
      </c>
      <c r="F439" s="56" t="s">
        <v>12521</v>
      </c>
      <c r="G439" s="56" t="s">
        <v>22741</v>
      </c>
      <c r="H439" s="56" t="s">
        <v>25345</v>
      </c>
      <c r="I439" s="56" t="s">
        <v>369</v>
      </c>
      <c r="J439" s="56" t="s">
        <v>4775</v>
      </c>
      <c r="K439" s="56" t="s">
        <v>25346</v>
      </c>
      <c r="L439" s="56" t="s">
        <v>4934</v>
      </c>
      <c r="M439" s="56" t="s">
        <v>8875</v>
      </c>
      <c r="N439" s="65"/>
    </row>
    <row r="440" spans="1:14" ht="15.75" x14ac:dyDescent="0.25">
      <c r="A440" s="64"/>
      <c r="B440" s="75" t="s">
        <v>2962</v>
      </c>
      <c r="C440" s="75"/>
      <c r="D440" s="56" t="s">
        <v>22858</v>
      </c>
      <c r="E440" s="56" t="s">
        <v>12520</v>
      </c>
      <c r="F440" s="56" t="s">
        <v>12521</v>
      </c>
      <c r="G440" s="56" t="s">
        <v>22859</v>
      </c>
      <c r="H440" s="56" t="s">
        <v>25345</v>
      </c>
      <c r="I440" s="56" t="s">
        <v>369</v>
      </c>
      <c r="J440" s="56" t="s">
        <v>4775</v>
      </c>
      <c r="K440" s="56" t="s">
        <v>25346</v>
      </c>
      <c r="L440" s="56" t="s">
        <v>4934</v>
      </c>
      <c r="M440" s="56" t="s">
        <v>8876</v>
      </c>
      <c r="N440" s="65"/>
    </row>
    <row r="441" spans="1:14" ht="15.75" x14ac:dyDescent="0.25">
      <c r="A441" s="64"/>
      <c r="B441" s="75" t="s">
        <v>2963</v>
      </c>
      <c r="C441" s="75"/>
      <c r="D441" s="56" t="s">
        <v>22860</v>
      </c>
      <c r="E441" s="56" t="s">
        <v>12520</v>
      </c>
      <c r="F441" s="56" t="s">
        <v>12521</v>
      </c>
      <c r="G441" s="56" t="s">
        <v>22861</v>
      </c>
      <c r="H441" s="56" t="s">
        <v>25345</v>
      </c>
      <c r="I441" s="56" t="s">
        <v>369</v>
      </c>
      <c r="J441" s="56" t="s">
        <v>4775</v>
      </c>
      <c r="K441" s="56" t="s">
        <v>25346</v>
      </c>
      <c r="L441" s="56" t="s">
        <v>4934</v>
      </c>
      <c r="M441" s="56" t="s">
        <v>8877</v>
      </c>
      <c r="N441" s="65"/>
    </row>
    <row r="442" spans="1:14" ht="15.75" x14ac:dyDescent="0.25">
      <c r="A442" s="64"/>
      <c r="B442" s="75" t="s">
        <v>2964</v>
      </c>
      <c r="C442" s="75"/>
      <c r="D442" s="56" t="s">
        <v>22862</v>
      </c>
      <c r="E442" s="56" t="s">
        <v>12520</v>
      </c>
      <c r="F442" s="56" t="s">
        <v>12521</v>
      </c>
      <c r="G442" s="56" t="s">
        <v>22863</v>
      </c>
      <c r="H442" s="56" t="s">
        <v>25345</v>
      </c>
      <c r="I442" s="56" t="s">
        <v>369</v>
      </c>
      <c r="J442" s="56" t="s">
        <v>4775</v>
      </c>
      <c r="K442" s="56" t="s">
        <v>25346</v>
      </c>
      <c r="L442" s="56" t="s">
        <v>4934</v>
      </c>
      <c r="M442" s="56" t="s">
        <v>8878</v>
      </c>
      <c r="N442" s="65"/>
    </row>
    <row r="443" spans="1:14" ht="15.75" x14ac:dyDescent="0.25">
      <c r="A443" s="64"/>
      <c r="B443" s="75" t="s">
        <v>2965</v>
      </c>
      <c r="C443" s="75"/>
      <c r="D443" s="56" t="s">
        <v>22963</v>
      </c>
      <c r="E443" s="56" t="s">
        <v>12520</v>
      </c>
      <c r="F443" s="56" t="s">
        <v>12521</v>
      </c>
      <c r="G443" s="56" t="s">
        <v>22964</v>
      </c>
      <c r="H443" s="56" t="s">
        <v>25345</v>
      </c>
      <c r="I443" s="56" t="s">
        <v>369</v>
      </c>
      <c r="J443" s="56" t="s">
        <v>4775</v>
      </c>
      <c r="K443" s="56" t="s">
        <v>25346</v>
      </c>
      <c r="L443" s="56" t="s">
        <v>4934</v>
      </c>
      <c r="M443" s="56" t="s">
        <v>8879</v>
      </c>
      <c r="N443" s="65"/>
    </row>
    <row r="444" spans="1:14" ht="15.75" x14ac:dyDescent="0.25">
      <c r="A444" s="64"/>
      <c r="B444" s="75" t="s">
        <v>2966</v>
      </c>
      <c r="C444" s="75"/>
      <c r="D444" s="56" t="s">
        <v>22965</v>
      </c>
      <c r="E444" s="56" t="s">
        <v>12520</v>
      </c>
      <c r="F444" s="56" t="s">
        <v>12521</v>
      </c>
      <c r="G444" s="56" t="s">
        <v>22966</v>
      </c>
      <c r="H444" s="56" t="s">
        <v>25345</v>
      </c>
      <c r="I444" s="56" t="s">
        <v>369</v>
      </c>
      <c r="J444" s="56" t="s">
        <v>4775</v>
      </c>
      <c r="K444" s="56" t="s">
        <v>25346</v>
      </c>
      <c r="L444" s="56" t="s">
        <v>4934</v>
      </c>
      <c r="M444" s="56" t="s">
        <v>8880</v>
      </c>
      <c r="N444" s="65"/>
    </row>
    <row r="445" spans="1:14" ht="15.75" x14ac:dyDescent="0.25">
      <c r="A445" s="64"/>
      <c r="B445" s="75" t="s">
        <v>2967</v>
      </c>
      <c r="C445" s="75"/>
      <c r="D445" s="56" t="s">
        <v>22967</v>
      </c>
      <c r="E445" s="56" t="s">
        <v>12520</v>
      </c>
      <c r="F445" s="56" t="s">
        <v>12521</v>
      </c>
      <c r="G445" s="56" t="s">
        <v>22968</v>
      </c>
      <c r="H445" s="56" t="s">
        <v>25345</v>
      </c>
      <c r="I445" s="56" t="s">
        <v>369</v>
      </c>
      <c r="J445" s="56" t="s">
        <v>4775</v>
      </c>
      <c r="K445" s="56" t="s">
        <v>25346</v>
      </c>
      <c r="L445" s="56" t="s">
        <v>4934</v>
      </c>
      <c r="M445" s="56" t="s">
        <v>8881</v>
      </c>
      <c r="N445" s="65"/>
    </row>
    <row r="446" spans="1:14" ht="15.75" x14ac:dyDescent="0.25">
      <c r="A446" s="64"/>
      <c r="B446" s="75" t="s">
        <v>2968</v>
      </c>
      <c r="C446" s="75"/>
      <c r="D446" s="56" t="s">
        <v>22969</v>
      </c>
      <c r="E446" s="56" t="s">
        <v>12520</v>
      </c>
      <c r="F446" s="56" t="s">
        <v>12521</v>
      </c>
      <c r="G446" s="56" t="s">
        <v>22970</v>
      </c>
      <c r="H446" s="56" t="s">
        <v>25345</v>
      </c>
      <c r="I446" s="56" t="s">
        <v>369</v>
      </c>
      <c r="J446" s="56" t="s">
        <v>4775</v>
      </c>
      <c r="K446" s="56" t="s">
        <v>25346</v>
      </c>
      <c r="L446" s="56" t="s">
        <v>4934</v>
      </c>
      <c r="M446" s="56" t="s">
        <v>8882</v>
      </c>
      <c r="N446" s="65"/>
    </row>
    <row r="447" spans="1:14" ht="15.75" x14ac:dyDescent="0.25">
      <c r="A447" s="64"/>
      <c r="B447" s="75" t="s">
        <v>2969</v>
      </c>
      <c r="C447" s="75"/>
      <c r="D447" s="56" t="s">
        <v>22971</v>
      </c>
      <c r="E447" s="56" t="s">
        <v>12520</v>
      </c>
      <c r="F447" s="56" t="s">
        <v>12521</v>
      </c>
      <c r="G447" s="56" t="s">
        <v>22972</v>
      </c>
      <c r="H447" s="56" t="s">
        <v>25345</v>
      </c>
      <c r="I447" s="56" t="s">
        <v>369</v>
      </c>
      <c r="J447" s="56" t="s">
        <v>4775</v>
      </c>
      <c r="K447" s="56" t="s">
        <v>25346</v>
      </c>
      <c r="L447" s="56" t="s">
        <v>4934</v>
      </c>
      <c r="M447" s="56" t="s">
        <v>8883</v>
      </c>
      <c r="N447" s="65"/>
    </row>
    <row r="448" spans="1:14" ht="15.75" x14ac:dyDescent="0.25">
      <c r="A448" s="64"/>
      <c r="B448" s="75" t="s">
        <v>2970</v>
      </c>
      <c r="C448" s="75"/>
      <c r="D448" s="56" t="s">
        <v>22973</v>
      </c>
      <c r="E448" s="56" t="s">
        <v>12520</v>
      </c>
      <c r="F448" s="56" t="s">
        <v>12521</v>
      </c>
      <c r="G448" s="56" t="s">
        <v>22974</v>
      </c>
      <c r="H448" s="56" t="s">
        <v>25345</v>
      </c>
      <c r="I448" s="56" t="s">
        <v>369</v>
      </c>
      <c r="J448" s="56" t="s">
        <v>4775</v>
      </c>
      <c r="K448" s="56" t="s">
        <v>25346</v>
      </c>
      <c r="L448" s="56" t="s">
        <v>4934</v>
      </c>
      <c r="M448" s="56" t="s">
        <v>8884</v>
      </c>
      <c r="N448" s="65"/>
    </row>
    <row r="449" spans="1:14" ht="15.75" x14ac:dyDescent="0.25">
      <c r="A449" s="64"/>
      <c r="B449" s="75" t="s">
        <v>2971</v>
      </c>
      <c r="C449" s="75"/>
      <c r="D449" s="56" t="s">
        <v>22975</v>
      </c>
      <c r="E449" s="56" t="s">
        <v>12520</v>
      </c>
      <c r="F449" s="56" t="s">
        <v>12521</v>
      </c>
      <c r="G449" s="56" t="s">
        <v>22976</v>
      </c>
      <c r="H449" s="56" t="s">
        <v>25345</v>
      </c>
      <c r="I449" s="56" t="s">
        <v>369</v>
      </c>
      <c r="J449" s="56" t="s">
        <v>4775</v>
      </c>
      <c r="K449" s="56" t="s">
        <v>25346</v>
      </c>
      <c r="L449" s="56" t="s">
        <v>4934</v>
      </c>
      <c r="M449" s="56" t="s">
        <v>8885</v>
      </c>
      <c r="N449" s="65"/>
    </row>
    <row r="450" spans="1:14" ht="15.75" x14ac:dyDescent="0.25">
      <c r="A450" s="64"/>
      <c r="B450" s="75" t="s">
        <v>2972</v>
      </c>
      <c r="C450" s="75"/>
      <c r="D450" s="56" t="s">
        <v>22977</v>
      </c>
      <c r="E450" s="56" t="s">
        <v>12520</v>
      </c>
      <c r="F450" s="56" t="s">
        <v>12521</v>
      </c>
      <c r="G450" s="56" t="s">
        <v>22978</v>
      </c>
      <c r="H450" s="56" t="s">
        <v>25345</v>
      </c>
      <c r="I450" s="56" t="s">
        <v>369</v>
      </c>
      <c r="J450" s="56" t="s">
        <v>4775</v>
      </c>
      <c r="K450" s="56" t="s">
        <v>25346</v>
      </c>
      <c r="L450" s="56" t="s">
        <v>4934</v>
      </c>
      <c r="M450" s="56" t="s">
        <v>8886</v>
      </c>
      <c r="N450" s="65"/>
    </row>
    <row r="451" spans="1:14" ht="15.75" x14ac:dyDescent="0.25">
      <c r="A451" s="64"/>
      <c r="B451" s="75" t="s">
        <v>2973</v>
      </c>
      <c r="C451" s="75"/>
      <c r="D451" s="56" t="s">
        <v>23100</v>
      </c>
      <c r="E451" s="56" t="s">
        <v>12520</v>
      </c>
      <c r="F451" s="56" t="s">
        <v>12521</v>
      </c>
      <c r="G451" s="56" t="s">
        <v>23101</v>
      </c>
      <c r="H451" s="56" t="s">
        <v>25345</v>
      </c>
      <c r="I451" s="56" t="s">
        <v>369</v>
      </c>
      <c r="J451" s="56" t="s">
        <v>4775</v>
      </c>
      <c r="K451" s="56" t="s">
        <v>25346</v>
      </c>
      <c r="L451" s="56" t="s">
        <v>4934</v>
      </c>
      <c r="M451" s="56" t="s">
        <v>9035</v>
      </c>
      <c r="N451" s="65"/>
    </row>
    <row r="452" spans="1:14" ht="15.75" x14ac:dyDescent="0.25">
      <c r="A452" s="64"/>
      <c r="B452" s="75" t="s">
        <v>2974</v>
      </c>
      <c r="C452" s="75"/>
      <c r="D452" s="56" t="s">
        <v>23102</v>
      </c>
      <c r="E452" s="56" t="s">
        <v>12520</v>
      </c>
      <c r="F452" s="56" t="s">
        <v>12521</v>
      </c>
      <c r="G452" s="56" t="s">
        <v>22189</v>
      </c>
      <c r="H452" s="56" t="s">
        <v>25345</v>
      </c>
      <c r="I452" s="56" t="s">
        <v>369</v>
      </c>
      <c r="J452" s="56" t="s">
        <v>4775</v>
      </c>
      <c r="K452" s="56" t="s">
        <v>25346</v>
      </c>
      <c r="L452" s="56" t="s">
        <v>4934</v>
      </c>
      <c r="M452" s="56" t="s">
        <v>9036</v>
      </c>
      <c r="N452" s="65"/>
    </row>
    <row r="453" spans="1:14" ht="15.75" x14ac:dyDescent="0.25">
      <c r="A453" s="64"/>
      <c r="B453" s="75" t="s">
        <v>2975</v>
      </c>
      <c r="C453" s="75"/>
      <c r="D453" s="56" t="s">
        <v>23103</v>
      </c>
      <c r="E453" s="56" t="s">
        <v>12520</v>
      </c>
      <c r="F453" s="56" t="s">
        <v>12521</v>
      </c>
      <c r="G453" s="56" t="s">
        <v>23104</v>
      </c>
      <c r="H453" s="56" t="s">
        <v>25345</v>
      </c>
      <c r="I453" s="56" t="s">
        <v>369</v>
      </c>
      <c r="J453" s="56" t="s">
        <v>4775</v>
      </c>
      <c r="K453" s="56" t="s">
        <v>25346</v>
      </c>
      <c r="L453" s="56" t="s">
        <v>4934</v>
      </c>
      <c r="M453" s="56" t="s">
        <v>9037</v>
      </c>
      <c r="N453" s="65"/>
    </row>
    <row r="454" spans="1:14" ht="15.75" x14ac:dyDescent="0.25">
      <c r="A454" s="64"/>
      <c r="B454" s="75" t="s">
        <v>2976</v>
      </c>
      <c r="C454" s="75"/>
      <c r="D454" s="56" t="s">
        <v>23105</v>
      </c>
      <c r="E454" s="56" t="s">
        <v>12520</v>
      </c>
      <c r="F454" s="56" t="s">
        <v>12521</v>
      </c>
      <c r="G454" s="56" t="s">
        <v>23106</v>
      </c>
      <c r="H454" s="56" t="s">
        <v>25345</v>
      </c>
      <c r="I454" s="56" t="s">
        <v>369</v>
      </c>
      <c r="J454" s="56" t="s">
        <v>4775</v>
      </c>
      <c r="K454" s="56" t="s">
        <v>25346</v>
      </c>
      <c r="L454" s="56" t="s">
        <v>4934</v>
      </c>
      <c r="M454" s="56" t="s">
        <v>9038</v>
      </c>
      <c r="N454" s="65"/>
    </row>
    <row r="455" spans="1:14" ht="15.75" x14ac:dyDescent="0.25">
      <c r="A455" s="64"/>
      <c r="B455" s="75" t="s">
        <v>2977</v>
      </c>
      <c r="C455" s="75"/>
      <c r="D455" s="56" t="s">
        <v>23107</v>
      </c>
      <c r="E455" s="56" t="s">
        <v>12520</v>
      </c>
      <c r="F455" s="56" t="s">
        <v>12521</v>
      </c>
      <c r="G455" s="56" t="s">
        <v>23108</v>
      </c>
      <c r="H455" s="56" t="s">
        <v>25345</v>
      </c>
      <c r="I455" s="56" t="s">
        <v>369</v>
      </c>
      <c r="J455" s="56" t="s">
        <v>4775</v>
      </c>
      <c r="K455" s="56" t="s">
        <v>25346</v>
      </c>
      <c r="L455" s="56" t="s">
        <v>4934</v>
      </c>
      <c r="M455" s="56" t="s">
        <v>9039</v>
      </c>
      <c r="N455" s="65"/>
    </row>
    <row r="456" spans="1:14" ht="15.75" x14ac:dyDescent="0.25">
      <c r="A456" s="64"/>
      <c r="B456" s="75" t="s">
        <v>2978</v>
      </c>
      <c r="C456" s="75"/>
      <c r="D456" s="56" t="s">
        <v>23109</v>
      </c>
      <c r="E456" s="56" t="s">
        <v>12520</v>
      </c>
      <c r="F456" s="56" t="s">
        <v>12521</v>
      </c>
      <c r="G456" s="56" t="s">
        <v>23110</v>
      </c>
      <c r="H456" s="56" t="s">
        <v>25345</v>
      </c>
      <c r="I456" s="56" t="s">
        <v>369</v>
      </c>
      <c r="J456" s="56" t="s">
        <v>4775</v>
      </c>
      <c r="K456" s="56" t="s">
        <v>25346</v>
      </c>
      <c r="L456" s="56" t="s">
        <v>4934</v>
      </c>
      <c r="M456" s="56" t="s">
        <v>9040</v>
      </c>
      <c r="N456" s="65"/>
    </row>
    <row r="457" spans="1:14" ht="15.75" x14ac:dyDescent="0.25">
      <c r="A457" s="64"/>
      <c r="B457" s="75" t="s">
        <v>2979</v>
      </c>
      <c r="C457" s="75"/>
      <c r="D457" s="56" t="s">
        <v>22764</v>
      </c>
      <c r="E457" s="56" t="s">
        <v>12520</v>
      </c>
      <c r="F457" s="56" t="s">
        <v>12521</v>
      </c>
      <c r="G457" s="56" t="s">
        <v>22765</v>
      </c>
      <c r="H457" s="56" t="s">
        <v>25345</v>
      </c>
      <c r="I457" s="56" t="s">
        <v>369</v>
      </c>
      <c r="J457" s="56" t="s">
        <v>4775</v>
      </c>
      <c r="K457" s="56" t="s">
        <v>25346</v>
      </c>
      <c r="L457" s="56" t="s">
        <v>4934</v>
      </c>
      <c r="M457" s="56" t="s">
        <v>9041</v>
      </c>
      <c r="N457" s="65"/>
    </row>
    <row r="458" spans="1:14" ht="15.75" x14ac:dyDescent="0.25">
      <c r="A458" s="64"/>
      <c r="B458" s="75" t="s">
        <v>2980</v>
      </c>
      <c r="C458" s="75"/>
      <c r="D458" s="56" t="s">
        <v>22766</v>
      </c>
      <c r="E458" s="56" t="s">
        <v>12520</v>
      </c>
      <c r="F458" s="56" t="s">
        <v>12521</v>
      </c>
      <c r="G458" s="56" t="s">
        <v>22767</v>
      </c>
      <c r="H458" s="56" t="s">
        <v>25345</v>
      </c>
      <c r="I458" s="56" t="s">
        <v>369</v>
      </c>
      <c r="J458" s="56" t="s">
        <v>4775</v>
      </c>
      <c r="K458" s="56" t="s">
        <v>25346</v>
      </c>
      <c r="L458" s="56" t="s">
        <v>4934</v>
      </c>
      <c r="M458" s="56" t="s">
        <v>9042</v>
      </c>
      <c r="N458" s="65"/>
    </row>
    <row r="459" spans="1:14" ht="15.75" x14ac:dyDescent="0.25">
      <c r="A459" s="64"/>
      <c r="B459" s="75" t="s">
        <v>2981</v>
      </c>
      <c r="C459" s="75"/>
      <c r="D459" s="56" t="s">
        <v>22768</v>
      </c>
      <c r="E459" s="56" t="s">
        <v>12520</v>
      </c>
      <c r="F459" s="56" t="s">
        <v>12521</v>
      </c>
      <c r="G459" s="56" t="s">
        <v>22769</v>
      </c>
      <c r="H459" s="56" t="s">
        <v>25345</v>
      </c>
      <c r="I459" s="56" t="s">
        <v>369</v>
      </c>
      <c r="J459" s="56" t="s">
        <v>4775</v>
      </c>
      <c r="K459" s="56" t="s">
        <v>25346</v>
      </c>
      <c r="L459" s="56" t="s">
        <v>4934</v>
      </c>
      <c r="M459" s="56" t="s">
        <v>9043</v>
      </c>
      <c r="N459" s="65"/>
    </row>
    <row r="460" spans="1:14" ht="15.75" x14ac:dyDescent="0.25">
      <c r="A460" s="64"/>
      <c r="B460" s="75" t="s">
        <v>2982</v>
      </c>
      <c r="C460" s="75"/>
      <c r="D460" s="56" t="s">
        <v>22770</v>
      </c>
      <c r="E460" s="56" t="s">
        <v>12520</v>
      </c>
      <c r="F460" s="56" t="s">
        <v>12521</v>
      </c>
      <c r="G460" s="56" t="s">
        <v>22771</v>
      </c>
      <c r="H460" s="56" t="s">
        <v>25345</v>
      </c>
      <c r="I460" s="56" t="s">
        <v>369</v>
      </c>
      <c r="J460" s="56" t="s">
        <v>4775</v>
      </c>
      <c r="K460" s="56" t="s">
        <v>25346</v>
      </c>
      <c r="L460" s="56" t="s">
        <v>4934</v>
      </c>
      <c r="M460" s="56" t="s">
        <v>9044</v>
      </c>
      <c r="N460" s="65"/>
    </row>
    <row r="461" spans="1:14" ht="15.75" x14ac:dyDescent="0.25">
      <c r="A461" s="64"/>
      <c r="B461" s="75" t="s">
        <v>2983</v>
      </c>
      <c r="C461" s="75"/>
      <c r="D461" s="56" t="s">
        <v>22772</v>
      </c>
      <c r="E461" s="56" t="s">
        <v>12520</v>
      </c>
      <c r="F461" s="56" t="s">
        <v>12521</v>
      </c>
      <c r="G461" s="56" t="s">
        <v>22773</v>
      </c>
      <c r="H461" s="56" t="s">
        <v>25345</v>
      </c>
      <c r="I461" s="56" t="s">
        <v>369</v>
      </c>
      <c r="J461" s="56" t="s">
        <v>4775</v>
      </c>
      <c r="K461" s="56" t="s">
        <v>25346</v>
      </c>
      <c r="L461" s="56" t="s">
        <v>4934</v>
      </c>
      <c r="M461" s="56" t="s">
        <v>9045</v>
      </c>
      <c r="N461" s="65"/>
    </row>
    <row r="462" spans="1:14" ht="15.75" x14ac:dyDescent="0.25">
      <c r="A462" s="64"/>
      <c r="B462" s="75" t="s">
        <v>2984</v>
      </c>
      <c r="C462" s="75"/>
      <c r="D462" s="56" t="s">
        <v>22774</v>
      </c>
      <c r="E462" s="56" t="s">
        <v>12520</v>
      </c>
      <c r="F462" s="56" t="s">
        <v>12521</v>
      </c>
      <c r="G462" s="56" t="s">
        <v>22775</v>
      </c>
      <c r="H462" s="56" t="s">
        <v>25345</v>
      </c>
      <c r="I462" s="56" t="s">
        <v>369</v>
      </c>
      <c r="J462" s="56" t="s">
        <v>4775</v>
      </c>
      <c r="K462" s="56" t="s">
        <v>25346</v>
      </c>
      <c r="L462" s="56" t="s">
        <v>4934</v>
      </c>
      <c r="M462" s="56" t="s">
        <v>9046</v>
      </c>
      <c r="N462" s="65"/>
    </row>
    <row r="463" spans="1:14" ht="15.75" x14ac:dyDescent="0.25">
      <c r="A463" s="64"/>
      <c r="B463" s="75" t="s">
        <v>2985</v>
      </c>
      <c r="C463" s="75"/>
      <c r="D463" s="56" t="s">
        <v>23201</v>
      </c>
      <c r="E463" s="56" t="s">
        <v>12520</v>
      </c>
      <c r="F463" s="56" t="s">
        <v>12521</v>
      </c>
      <c r="G463" s="56" t="s">
        <v>23202</v>
      </c>
      <c r="H463" s="56" t="s">
        <v>25345</v>
      </c>
      <c r="I463" s="56" t="s">
        <v>369</v>
      </c>
      <c r="J463" s="56" t="s">
        <v>4775</v>
      </c>
      <c r="K463" s="56" t="s">
        <v>25346</v>
      </c>
      <c r="L463" s="56" t="s">
        <v>4934</v>
      </c>
      <c r="M463" s="56" t="s">
        <v>9214</v>
      </c>
      <c r="N463" s="65"/>
    </row>
    <row r="464" spans="1:14" ht="15.75" x14ac:dyDescent="0.25">
      <c r="A464" s="64"/>
      <c r="B464" s="75" t="s">
        <v>2986</v>
      </c>
      <c r="C464" s="75"/>
      <c r="D464" s="56" t="s">
        <v>23203</v>
      </c>
      <c r="E464" s="56" t="s">
        <v>12520</v>
      </c>
      <c r="F464" s="56" t="s">
        <v>12521</v>
      </c>
      <c r="G464" s="56" t="s">
        <v>23204</v>
      </c>
      <c r="H464" s="56" t="s">
        <v>25345</v>
      </c>
      <c r="I464" s="56" t="s">
        <v>369</v>
      </c>
      <c r="J464" s="56" t="s">
        <v>4775</v>
      </c>
      <c r="K464" s="56" t="s">
        <v>25346</v>
      </c>
      <c r="L464" s="56" t="s">
        <v>4934</v>
      </c>
      <c r="M464" s="56" t="s">
        <v>9215</v>
      </c>
      <c r="N464" s="65"/>
    </row>
    <row r="465" spans="1:14" ht="15.75" x14ac:dyDescent="0.25">
      <c r="A465" s="64"/>
      <c r="B465" s="75" t="s">
        <v>2987</v>
      </c>
      <c r="C465" s="75"/>
      <c r="D465" s="56" t="s">
        <v>23205</v>
      </c>
      <c r="E465" s="56" t="s">
        <v>12520</v>
      </c>
      <c r="F465" s="56" t="s">
        <v>12521</v>
      </c>
      <c r="G465" s="56" t="s">
        <v>23206</v>
      </c>
      <c r="H465" s="56" t="s">
        <v>25345</v>
      </c>
      <c r="I465" s="56" t="s">
        <v>369</v>
      </c>
      <c r="J465" s="56" t="s">
        <v>4775</v>
      </c>
      <c r="K465" s="56" t="s">
        <v>25346</v>
      </c>
      <c r="L465" s="56" t="s">
        <v>4934</v>
      </c>
      <c r="M465" s="56" t="s">
        <v>9216</v>
      </c>
      <c r="N465" s="65"/>
    </row>
    <row r="466" spans="1:14" ht="15.75" x14ac:dyDescent="0.25">
      <c r="A466" s="64"/>
      <c r="B466" s="75" t="s">
        <v>2988</v>
      </c>
      <c r="C466" s="75"/>
      <c r="D466" s="56" t="s">
        <v>23316</v>
      </c>
      <c r="E466" s="56" t="s">
        <v>12520</v>
      </c>
      <c r="F466" s="56" t="s">
        <v>12521</v>
      </c>
      <c r="G466" s="56" t="s">
        <v>23317</v>
      </c>
      <c r="H466" s="56" t="s">
        <v>25345</v>
      </c>
      <c r="I466" s="56" t="s">
        <v>369</v>
      </c>
      <c r="J466" s="56" t="s">
        <v>4775</v>
      </c>
      <c r="K466" s="56" t="s">
        <v>25346</v>
      </c>
      <c r="L466" s="56" t="s">
        <v>4934</v>
      </c>
      <c r="M466" s="56" t="s">
        <v>9217</v>
      </c>
      <c r="N466" s="65"/>
    </row>
    <row r="467" spans="1:14" ht="15.75" x14ac:dyDescent="0.25">
      <c r="A467" s="64"/>
      <c r="B467" s="75" t="s">
        <v>2989</v>
      </c>
      <c r="C467" s="75"/>
      <c r="D467" s="56" t="s">
        <v>23318</v>
      </c>
      <c r="E467" s="56" t="s">
        <v>12520</v>
      </c>
      <c r="F467" s="56" t="s">
        <v>12521</v>
      </c>
      <c r="G467" s="56" t="s">
        <v>23319</v>
      </c>
      <c r="H467" s="56" t="s">
        <v>25345</v>
      </c>
      <c r="I467" s="56" t="s">
        <v>369</v>
      </c>
      <c r="J467" s="56" t="s">
        <v>4775</v>
      </c>
      <c r="K467" s="56" t="s">
        <v>25346</v>
      </c>
      <c r="L467" s="56" t="s">
        <v>4934</v>
      </c>
      <c r="M467" s="56" t="s">
        <v>9218</v>
      </c>
      <c r="N467" s="65"/>
    </row>
    <row r="468" spans="1:14" ht="15.75" x14ac:dyDescent="0.25">
      <c r="A468" s="64"/>
      <c r="B468" s="75" t="s">
        <v>2990</v>
      </c>
      <c r="C468" s="75"/>
      <c r="D468" s="56" t="s">
        <v>23320</v>
      </c>
      <c r="E468" s="56" t="s">
        <v>12520</v>
      </c>
      <c r="F468" s="56" t="s">
        <v>12521</v>
      </c>
      <c r="G468" s="56" t="s">
        <v>23321</v>
      </c>
      <c r="H468" s="56" t="s">
        <v>25345</v>
      </c>
      <c r="I468" s="56" t="s">
        <v>369</v>
      </c>
      <c r="J468" s="56" t="s">
        <v>4775</v>
      </c>
      <c r="K468" s="56" t="s">
        <v>25346</v>
      </c>
      <c r="L468" s="56" t="s">
        <v>4934</v>
      </c>
      <c r="M468" s="56" t="s">
        <v>9219</v>
      </c>
      <c r="N468" s="65"/>
    </row>
    <row r="469" spans="1:14" ht="15.75" x14ac:dyDescent="0.25">
      <c r="A469" s="64"/>
      <c r="B469" s="75" t="s">
        <v>2991</v>
      </c>
      <c r="C469" s="75"/>
      <c r="D469" s="56" t="s">
        <v>23322</v>
      </c>
      <c r="E469" s="56" t="s">
        <v>12520</v>
      </c>
      <c r="F469" s="56" t="s">
        <v>12521</v>
      </c>
      <c r="G469" s="56" t="s">
        <v>23323</v>
      </c>
      <c r="H469" s="56" t="s">
        <v>25345</v>
      </c>
      <c r="I469" s="56" t="s">
        <v>369</v>
      </c>
      <c r="J469" s="56" t="s">
        <v>4775</v>
      </c>
      <c r="K469" s="56" t="s">
        <v>25346</v>
      </c>
      <c r="L469" s="56" t="s">
        <v>4934</v>
      </c>
      <c r="M469" s="56" t="s">
        <v>9220</v>
      </c>
      <c r="N469" s="65"/>
    </row>
    <row r="470" spans="1:14" ht="15.75" x14ac:dyDescent="0.25">
      <c r="A470" s="64"/>
      <c r="B470" s="75" t="s">
        <v>2992</v>
      </c>
      <c r="C470" s="75"/>
      <c r="D470" s="56" t="s">
        <v>23324</v>
      </c>
      <c r="E470" s="56" t="s">
        <v>12520</v>
      </c>
      <c r="F470" s="56" t="s">
        <v>12521</v>
      </c>
      <c r="G470" s="56" t="s">
        <v>23325</v>
      </c>
      <c r="H470" s="56" t="s">
        <v>25345</v>
      </c>
      <c r="I470" s="56" t="s">
        <v>369</v>
      </c>
      <c r="J470" s="56" t="s">
        <v>4775</v>
      </c>
      <c r="K470" s="56" t="s">
        <v>25346</v>
      </c>
      <c r="L470" s="56" t="s">
        <v>4934</v>
      </c>
      <c r="M470" s="56" t="s">
        <v>9221</v>
      </c>
      <c r="N470" s="65"/>
    </row>
    <row r="471" spans="1:14" ht="15.75" x14ac:dyDescent="0.25">
      <c r="A471" s="64"/>
      <c r="B471" s="75" t="s">
        <v>2993</v>
      </c>
      <c r="C471" s="75"/>
      <c r="D471" s="56" t="s">
        <v>23326</v>
      </c>
      <c r="E471" s="56" t="s">
        <v>12520</v>
      </c>
      <c r="F471" s="56" t="s">
        <v>12521</v>
      </c>
      <c r="G471" s="56" t="s">
        <v>23327</v>
      </c>
      <c r="H471" s="56" t="s">
        <v>25345</v>
      </c>
      <c r="I471" s="56" t="s">
        <v>369</v>
      </c>
      <c r="J471" s="56" t="s">
        <v>4775</v>
      </c>
      <c r="K471" s="56" t="s">
        <v>25346</v>
      </c>
      <c r="L471" s="56" t="s">
        <v>4934</v>
      </c>
      <c r="M471" s="56" t="s">
        <v>9222</v>
      </c>
      <c r="N471" s="65"/>
    </row>
    <row r="472" spans="1:14" ht="15.75" x14ac:dyDescent="0.25">
      <c r="A472" s="64"/>
      <c r="B472" s="75" t="s">
        <v>2994</v>
      </c>
      <c r="C472" s="75"/>
      <c r="D472" s="56" t="s">
        <v>23547</v>
      </c>
      <c r="E472" s="56" t="s">
        <v>12520</v>
      </c>
      <c r="F472" s="56" t="s">
        <v>12521</v>
      </c>
      <c r="G472" s="56" t="s">
        <v>23548</v>
      </c>
      <c r="H472" s="56" t="s">
        <v>25345</v>
      </c>
      <c r="I472" s="56" t="s">
        <v>369</v>
      </c>
      <c r="J472" s="56" t="s">
        <v>4775</v>
      </c>
      <c r="K472" s="56" t="s">
        <v>25346</v>
      </c>
      <c r="L472" s="56" t="s">
        <v>4934</v>
      </c>
      <c r="M472" s="56" t="s">
        <v>9223</v>
      </c>
      <c r="N472" s="65"/>
    </row>
    <row r="473" spans="1:14" ht="15.75" x14ac:dyDescent="0.25">
      <c r="A473" s="64"/>
      <c r="B473" s="75" t="s">
        <v>2995</v>
      </c>
      <c r="C473" s="75"/>
      <c r="D473" s="56" t="s">
        <v>23549</v>
      </c>
      <c r="E473" s="56" t="s">
        <v>12520</v>
      </c>
      <c r="F473" s="56" t="s">
        <v>12521</v>
      </c>
      <c r="G473" s="56" t="s">
        <v>23550</v>
      </c>
      <c r="H473" s="56" t="s">
        <v>25345</v>
      </c>
      <c r="I473" s="56" t="s">
        <v>369</v>
      </c>
      <c r="J473" s="56" t="s">
        <v>4775</v>
      </c>
      <c r="K473" s="56" t="s">
        <v>25346</v>
      </c>
      <c r="L473" s="56" t="s">
        <v>4934</v>
      </c>
      <c r="M473" s="56" t="s">
        <v>9224</v>
      </c>
      <c r="N473" s="65"/>
    </row>
    <row r="474" spans="1:14" ht="15.75" x14ac:dyDescent="0.25">
      <c r="A474" s="64"/>
      <c r="B474" s="75" t="s">
        <v>2996</v>
      </c>
      <c r="C474" s="75"/>
      <c r="D474" s="56" t="s">
        <v>23551</v>
      </c>
      <c r="E474" s="56" t="s">
        <v>12520</v>
      </c>
      <c r="F474" s="56" t="s">
        <v>12521</v>
      </c>
      <c r="G474" s="56" t="s">
        <v>23552</v>
      </c>
      <c r="H474" s="56" t="s">
        <v>25345</v>
      </c>
      <c r="I474" s="56" t="s">
        <v>369</v>
      </c>
      <c r="J474" s="56" t="s">
        <v>4775</v>
      </c>
      <c r="K474" s="56" t="s">
        <v>25346</v>
      </c>
      <c r="L474" s="56" t="s">
        <v>4934</v>
      </c>
      <c r="M474" s="56" t="s">
        <v>9225</v>
      </c>
      <c r="N474" s="65"/>
    </row>
    <row r="475" spans="1:14" ht="15.75" x14ac:dyDescent="0.25">
      <c r="A475" s="64"/>
      <c r="B475" s="75" t="s">
        <v>2997</v>
      </c>
      <c r="C475" s="75"/>
      <c r="D475" s="56" t="s">
        <v>23553</v>
      </c>
      <c r="E475" s="56" t="s">
        <v>12520</v>
      </c>
      <c r="F475" s="56" t="s">
        <v>12521</v>
      </c>
      <c r="G475" s="56" t="s">
        <v>23554</v>
      </c>
      <c r="H475" s="56" t="s">
        <v>25345</v>
      </c>
      <c r="I475" s="56" t="s">
        <v>369</v>
      </c>
      <c r="J475" s="56" t="s">
        <v>4775</v>
      </c>
      <c r="K475" s="56" t="s">
        <v>25346</v>
      </c>
      <c r="L475" s="56" t="s">
        <v>4934</v>
      </c>
      <c r="M475" s="56" t="s">
        <v>9226</v>
      </c>
      <c r="N475" s="65"/>
    </row>
    <row r="476" spans="1:14" ht="15.75" x14ac:dyDescent="0.25">
      <c r="A476" s="64"/>
      <c r="B476" s="75" t="s">
        <v>2850</v>
      </c>
      <c r="C476" s="75"/>
      <c r="D476" s="56" t="s">
        <v>15531</v>
      </c>
      <c r="E476" s="56" t="s">
        <v>12520</v>
      </c>
      <c r="F476" s="56" t="s">
        <v>12521</v>
      </c>
      <c r="G476" s="56" t="s">
        <v>15532</v>
      </c>
      <c r="H476" s="56" t="s">
        <v>25345</v>
      </c>
      <c r="I476" s="56" t="s">
        <v>369</v>
      </c>
      <c r="J476" s="56" t="s">
        <v>4775</v>
      </c>
      <c r="K476" s="56" t="s">
        <v>25346</v>
      </c>
      <c r="L476" s="56" t="s">
        <v>4934</v>
      </c>
      <c r="M476" s="56" t="s">
        <v>9359</v>
      </c>
      <c r="N476" s="65"/>
    </row>
    <row r="477" spans="1:14" ht="15.75" x14ac:dyDescent="0.25">
      <c r="A477" s="64"/>
      <c r="B477" s="75" t="s">
        <v>2851</v>
      </c>
      <c r="C477" s="75"/>
      <c r="D477" s="56" t="s">
        <v>15563</v>
      </c>
      <c r="E477" s="56" t="s">
        <v>12520</v>
      </c>
      <c r="F477" s="56" t="s">
        <v>12521</v>
      </c>
      <c r="G477" s="56" t="s">
        <v>15564</v>
      </c>
      <c r="H477" s="56" t="s">
        <v>25345</v>
      </c>
      <c r="I477" s="56" t="s">
        <v>369</v>
      </c>
      <c r="J477" s="56" t="s">
        <v>4775</v>
      </c>
      <c r="K477" s="56" t="s">
        <v>25346</v>
      </c>
      <c r="L477" s="56" t="s">
        <v>4934</v>
      </c>
      <c r="M477" s="56" t="s">
        <v>9360</v>
      </c>
      <c r="N477" s="65"/>
    </row>
    <row r="478" spans="1:14" ht="15.75" x14ac:dyDescent="0.25">
      <c r="A478" s="64"/>
      <c r="B478" s="75" t="s">
        <v>2852</v>
      </c>
      <c r="C478" s="75"/>
      <c r="D478" s="56" t="s">
        <v>15565</v>
      </c>
      <c r="E478" s="56" t="s">
        <v>12520</v>
      </c>
      <c r="F478" s="56" t="s">
        <v>12521</v>
      </c>
      <c r="G478" s="56" t="s">
        <v>15566</v>
      </c>
      <c r="H478" s="56" t="s">
        <v>25345</v>
      </c>
      <c r="I478" s="56" t="s">
        <v>369</v>
      </c>
      <c r="J478" s="56" t="s">
        <v>4775</v>
      </c>
      <c r="K478" s="56" t="s">
        <v>25346</v>
      </c>
      <c r="L478" s="56" t="s">
        <v>4934</v>
      </c>
      <c r="M478" s="56" t="s">
        <v>9361</v>
      </c>
      <c r="N478" s="65"/>
    </row>
    <row r="479" spans="1:14" ht="15.75" x14ac:dyDescent="0.25">
      <c r="A479" s="64"/>
      <c r="B479" s="75" t="s">
        <v>2853</v>
      </c>
      <c r="C479" s="75"/>
      <c r="D479" s="56" t="s">
        <v>15567</v>
      </c>
      <c r="E479" s="56" t="s">
        <v>12520</v>
      </c>
      <c r="F479" s="56" t="s">
        <v>12521</v>
      </c>
      <c r="G479" s="56" t="s">
        <v>15568</v>
      </c>
      <c r="H479" s="56" t="s">
        <v>25345</v>
      </c>
      <c r="I479" s="56" t="s">
        <v>369</v>
      </c>
      <c r="J479" s="56" t="s">
        <v>4775</v>
      </c>
      <c r="K479" s="56" t="s">
        <v>25346</v>
      </c>
      <c r="L479" s="56" t="s">
        <v>4934</v>
      </c>
      <c r="M479" s="56" t="s">
        <v>9362</v>
      </c>
      <c r="N479" s="65"/>
    </row>
    <row r="480" spans="1:14" ht="15.75" x14ac:dyDescent="0.25">
      <c r="A480" s="64"/>
      <c r="B480" s="75" t="s">
        <v>2854</v>
      </c>
      <c r="C480" s="75"/>
      <c r="D480" s="56" t="s">
        <v>15569</v>
      </c>
      <c r="E480" s="56" t="s">
        <v>12520</v>
      </c>
      <c r="F480" s="56" t="s">
        <v>12521</v>
      </c>
      <c r="G480" s="56" t="s">
        <v>15570</v>
      </c>
      <c r="H480" s="56" t="s">
        <v>25345</v>
      </c>
      <c r="I480" s="56" t="s">
        <v>369</v>
      </c>
      <c r="J480" s="56" t="s">
        <v>4775</v>
      </c>
      <c r="K480" s="56" t="s">
        <v>25346</v>
      </c>
      <c r="L480" s="56" t="s">
        <v>4934</v>
      </c>
      <c r="M480" s="56" t="s">
        <v>9363</v>
      </c>
      <c r="N480" s="65"/>
    </row>
    <row r="481" spans="1:14" ht="15.75" x14ac:dyDescent="0.25">
      <c r="A481" s="64"/>
      <c r="B481" s="75" t="s">
        <v>2855</v>
      </c>
      <c r="C481" s="75"/>
      <c r="D481" s="56" t="s">
        <v>15571</v>
      </c>
      <c r="E481" s="56" t="s">
        <v>12520</v>
      </c>
      <c r="F481" s="56" t="s">
        <v>12521</v>
      </c>
      <c r="G481" s="56" t="s">
        <v>15572</v>
      </c>
      <c r="H481" s="56" t="s">
        <v>25345</v>
      </c>
      <c r="I481" s="56" t="s">
        <v>369</v>
      </c>
      <c r="J481" s="56" t="s">
        <v>4775</v>
      </c>
      <c r="K481" s="56" t="s">
        <v>25346</v>
      </c>
      <c r="L481" s="56" t="s">
        <v>4934</v>
      </c>
      <c r="M481" s="56" t="s">
        <v>9364</v>
      </c>
      <c r="N481" s="65"/>
    </row>
    <row r="482" spans="1:14" ht="15.75" x14ac:dyDescent="0.25">
      <c r="A482" s="64"/>
      <c r="B482" s="75" t="s">
        <v>2856</v>
      </c>
      <c r="C482" s="75"/>
      <c r="D482" s="56" t="s">
        <v>15573</v>
      </c>
      <c r="E482" s="56" t="s">
        <v>12520</v>
      </c>
      <c r="F482" s="56" t="s">
        <v>12521</v>
      </c>
      <c r="G482" s="56" t="s">
        <v>15574</v>
      </c>
      <c r="H482" s="56" t="s">
        <v>25345</v>
      </c>
      <c r="I482" s="56" t="s">
        <v>369</v>
      </c>
      <c r="J482" s="56" t="s">
        <v>4775</v>
      </c>
      <c r="K482" s="56" t="s">
        <v>25346</v>
      </c>
      <c r="L482" s="56" t="s">
        <v>4934</v>
      </c>
      <c r="M482" s="56" t="s">
        <v>9365</v>
      </c>
      <c r="N482" s="65"/>
    </row>
    <row r="483" spans="1:14" ht="15.75" x14ac:dyDescent="0.25">
      <c r="A483" s="64"/>
      <c r="B483" s="75" t="s">
        <v>2857</v>
      </c>
      <c r="C483" s="75"/>
      <c r="D483" s="56" t="s">
        <v>15587</v>
      </c>
      <c r="E483" s="56" t="s">
        <v>12520</v>
      </c>
      <c r="F483" s="56" t="s">
        <v>12521</v>
      </c>
      <c r="G483" s="56" t="s">
        <v>15588</v>
      </c>
      <c r="H483" s="56" t="s">
        <v>25345</v>
      </c>
      <c r="I483" s="56" t="s">
        <v>369</v>
      </c>
      <c r="J483" s="56" t="s">
        <v>4775</v>
      </c>
      <c r="K483" s="56" t="s">
        <v>25346</v>
      </c>
      <c r="L483" s="56" t="s">
        <v>4934</v>
      </c>
      <c r="M483" s="56" t="s">
        <v>9366</v>
      </c>
      <c r="N483" s="65"/>
    </row>
    <row r="484" spans="1:14" ht="15.75" x14ac:dyDescent="0.25">
      <c r="A484" s="64"/>
      <c r="B484" s="75" t="s">
        <v>2858</v>
      </c>
      <c r="C484" s="75"/>
      <c r="D484" s="56" t="s">
        <v>15589</v>
      </c>
      <c r="E484" s="56" t="s">
        <v>12520</v>
      </c>
      <c r="F484" s="56" t="s">
        <v>12521</v>
      </c>
      <c r="G484" s="56" t="s">
        <v>15590</v>
      </c>
      <c r="H484" s="56" t="s">
        <v>25345</v>
      </c>
      <c r="I484" s="56" t="s">
        <v>369</v>
      </c>
      <c r="J484" s="56" t="s">
        <v>4775</v>
      </c>
      <c r="K484" s="56" t="s">
        <v>25346</v>
      </c>
      <c r="L484" s="56" t="s">
        <v>4934</v>
      </c>
      <c r="M484" s="56" t="s">
        <v>9367</v>
      </c>
      <c r="N484" s="65"/>
    </row>
    <row r="485" spans="1:14" ht="15.75" x14ac:dyDescent="0.25">
      <c r="A485" s="64"/>
      <c r="B485" s="75" t="s">
        <v>2859</v>
      </c>
      <c r="C485" s="75"/>
      <c r="D485" s="56" t="s">
        <v>15591</v>
      </c>
      <c r="E485" s="56" t="s">
        <v>12520</v>
      </c>
      <c r="F485" s="56" t="s">
        <v>12521</v>
      </c>
      <c r="G485" s="56" t="s">
        <v>15592</v>
      </c>
      <c r="H485" s="56" t="s">
        <v>25345</v>
      </c>
      <c r="I485" s="56" t="s">
        <v>369</v>
      </c>
      <c r="J485" s="56" t="s">
        <v>4775</v>
      </c>
      <c r="K485" s="56" t="s">
        <v>25346</v>
      </c>
      <c r="L485" s="56" t="s">
        <v>4934</v>
      </c>
      <c r="M485" s="56" t="s">
        <v>9368</v>
      </c>
      <c r="N485" s="65"/>
    </row>
    <row r="486" spans="1:14" ht="15.75" x14ac:dyDescent="0.25">
      <c r="A486" s="64"/>
      <c r="B486" s="75" t="s">
        <v>2860</v>
      </c>
      <c r="C486" s="75"/>
      <c r="D486" s="56" t="s">
        <v>15593</v>
      </c>
      <c r="E486" s="56" t="s">
        <v>12520</v>
      </c>
      <c r="F486" s="56" t="s">
        <v>12521</v>
      </c>
      <c r="G486" s="56" t="s">
        <v>15594</v>
      </c>
      <c r="H486" s="56" t="s">
        <v>25345</v>
      </c>
      <c r="I486" s="56" t="s">
        <v>369</v>
      </c>
      <c r="J486" s="56" t="s">
        <v>4775</v>
      </c>
      <c r="K486" s="56" t="s">
        <v>25346</v>
      </c>
      <c r="L486" s="56" t="s">
        <v>4934</v>
      </c>
      <c r="M486" s="56" t="s">
        <v>9369</v>
      </c>
      <c r="N486" s="65"/>
    </row>
    <row r="487" spans="1:14" ht="15.75" x14ac:dyDescent="0.25">
      <c r="A487" s="64"/>
      <c r="B487" s="75" t="s">
        <v>2861</v>
      </c>
      <c r="C487" s="75"/>
      <c r="D487" s="56" t="s">
        <v>15595</v>
      </c>
      <c r="E487" s="56" t="s">
        <v>12520</v>
      </c>
      <c r="F487" s="56" t="s">
        <v>12521</v>
      </c>
      <c r="G487" s="56" t="s">
        <v>15596</v>
      </c>
      <c r="H487" s="56" t="s">
        <v>25345</v>
      </c>
      <c r="I487" s="56" t="s">
        <v>369</v>
      </c>
      <c r="J487" s="56" t="s">
        <v>4775</v>
      </c>
      <c r="K487" s="56" t="s">
        <v>25346</v>
      </c>
      <c r="L487" s="56" t="s">
        <v>4934</v>
      </c>
      <c r="M487" s="56" t="s">
        <v>9370</v>
      </c>
      <c r="N487" s="65"/>
    </row>
    <row r="488" spans="1:14" ht="15.75" x14ac:dyDescent="0.25">
      <c r="A488" s="64"/>
      <c r="B488" s="75" t="s">
        <v>2862</v>
      </c>
      <c r="C488" s="75"/>
      <c r="D488" s="56" t="s">
        <v>15577</v>
      </c>
      <c r="E488" s="56" t="s">
        <v>12520</v>
      </c>
      <c r="F488" s="56" t="s">
        <v>12521</v>
      </c>
      <c r="G488" s="56" t="s">
        <v>15578</v>
      </c>
      <c r="H488" s="56" t="s">
        <v>25345</v>
      </c>
      <c r="I488" s="56" t="s">
        <v>369</v>
      </c>
      <c r="J488" s="56" t="s">
        <v>4775</v>
      </c>
      <c r="K488" s="56" t="s">
        <v>25346</v>
      </c>
      <c r="L488" s="56" t="s">
        <v>4934</v>
      </c>
      <c r="M488" s="56" t="s">
        <v>9502</v>
      </c>
      <c r="N488" s="65"/>
    </row>
    <row r="489" spans="1:14" ht="15.75" x14ac:dyDescent="0.25">
      <c r="A489" s="64"/>
      <c r="B489" s="75" t="s">
        <v>2863</v>
      </c>
      <c r="C489" s="75"/>
      <c r="D489" s="56" t="s">
        <v>15579</v>
      </c>
      <c r="E489" s="56" t="s">
        <v>12520</v>
      </c>
      <c r="F489" s="56" t="s">
        <v>12521</v>
      </c>
      <c r="G489" s="56" t="s">
        <v>15580</v>
      </c>
      <c r="H489" s="56" t="s">
        <v>25345</v>
      </c>
      <c r="I489" s="56" t="s">
        <v>369</v>
      </c>
      <c r="J489" s="56" t="s">
        <v>4775</v>
      </c>
      <c r="K489" s="56" t="s">
        <v>25346</v>
      </c>
      <c r="L489" s="56" t="s">
        <v>4934</v>
      </c>
      <c r="M489" s="56" t="s">
        <v>9503</v>
      </c>
      <c r="N489" s="65"/>
    </row>
    <row r="490" spans="1:14" ht="15.75" x14ac:dyDescent="0.25">
      <c r="A490" s="64"/>
      <c r="B490" s="75" t="s">
        <v>2864</v>
      </c>
      <c r="C490" s="75"/>
      <c r="D490" s="56" t="s">
        <v>15581</v>
      </c>
      <c r="E490" s="56" t="s">
        <v>12520</v>
      </c>
      <c r="F490" s="56" t="s">
        <v>12521</v>
      </c>
      <c r="G490" s="56" t="s">
        <v>15582</v>
      </c>
      <c r="H490" s="56" t="s">
        <v>25345</v>
      </c>
      <c r="I490" s="56" t="s">
        <v>369</v>
      </c>
      <c r="J490" s="56" t="s">
        <v>4775</v>
      </c>
      <c r="K490" s="56" t="s">
        <v>25346</v>
      </c>
      <c r="L490" s="56" t="s">
        <v>4934</v>
      </c>
      <c r="M490" s="56" t="s">
        <v>9504</v>
      </c>
      <c r="N490" s="65"/>
    </row>
    <row r="491" spans="1:14" ht="15.75" x14ac:dyDescent="0.25">
      <c r="A491" s="64"/>
      <c r="B491" s="75" t="s">
        <v>2865</v>
      </c>
      <c r="C491" s="75"/>
      <c r="D491" s="56" t="s">
        <v>15583</v>
      </c>
      <c r="E491" s="56" t="s">
        <v>12520</v>
      </c>
      <c r="F491" s="56" t="s">
        <v>12521</v>
      </c>
      <c r="G491" s="56" t="s">
        <v>15584</v>
      </c>
      <c r="H491" s="56" t="s">
        <v>25345</v>
      </c>
      <c r="I491" s="56" t="s">
        <v>369</v>
      </c>
      <c r="J491" s="56" t="s">
        <v>4775</v>
      </c>
      <c r="K491" s="56" t="s">
        <v>25346</v>
      </c>
      <c r="L491" s="56" t="s">
        <v>4934</v>
      </c>
      <c r="M491" s="56" t="s">
        <v>9505</v>
      </c>
      <c r="N491" s="65"/>
    </row>
    <row r="492" spans="1:14" ht="15.75" x14ac:dyDescent="0.25">
      <c r="A492" s="64"/>
      <c r="B492" s="75" t="s">
        <v>2866</v>
      </c>
      <c r="C492" s="75"/>
      <c r="D492" s="56" t="s">
        <v>15585</v>
      </c>
      <c r="E492" s="56" t="s">
        <v>12520</v>
      </c>
      <c r="F492" s="56" t="s">
        <v>12521</v>
      </c>
      <c r="G492" s="56" t="s">
        <v>15586</v>
      </c>
      <c r="H492" s="56" t="s">
        <v>25345</v>
      </c>
      <c r="I492" s="56" t="s">
        <v>369</v>
      </c>
      <c r="J492" s="56" t="s">
        <v>4775</v>
      </c>
      <c r="K492" s="56" t="s">
        <v>25346</v>
      </c>
      <c r="L492" s="56" t="s">
        <v>4934</v>
      </c>
      <c r="M492" s="56" t="s">
        <v>9506</v>
      </c>
      <c r="N492" s="65"/>
    </row>
    <row r="493" spans="1:14" ht="15.75" x14ac:dyDescent="0.25">
      <c r="A493" s="64"/>
      <c r="B493" s="75" t="s">
        <v>2867</v>
      </c>
      <c r="C493" s="75"/>
      <c r="D493" s="56" t="s">
        <v>15654</v>
      </c>
      <c r="E493" s="56" t="s">
        <v>12520</v>
      </c>
      <c r="F493" s="56" t="s">
        <v>12521</v>
      </c>
      <c r="G493" s="56" t="s">
        <v>15655</v>
      </c>
      <c r="H493" s="56" t="s">
        <v>25345</v>
      </c>
      <c r="I493" s="56" t="s">
        <v>369</v>
      </c>
      <c r="J493" s="56" t="s">
        <v>4775</v>
      </c>
      <c r="K493" s="56" t="s">
        <v>25346</v>
      </c>
      <c r="L493" s="56" t="s">
        <v>4934</v>
      </c>
      <c r="M493" s="56" t="s">
        <v>9507</v>
      </c>
      <c r="N493" s="65"/>
    </row>
    <row r="494" spans="1:14" ht="15.75" x14ac:dyDescent="0.25">
      <c r="A494" s="64"/>
      <c r="B494" s="75" t="s">
        <v>2868</v>
      </c>
      <c r="C494" s="75"/>
      <c r="D494" s="56" t="s">
        <v>15656</v>
      </c>
      <c r="E494" s="56" t="s">
        <v>12520</v>
      </c>
      <c r="F494" s="56" t="s">
        <v>12521</v>
      </c>
      <c r="G494" s="56" t="s">
        <v>15657</v>
      </c>
      <c r="H494" s="56" t="s">
        <v>25345</v>
      </c>
      <c r="I494" s="56" t="s">
        <v>369</v>
      </c>
      <c r="J494" s="56" t="s">
        <v>4775</v>
      </c>
      <c r="K494" s="56" t="s">
        <v>25346</v>
      </c>
      <c r="L494" s="56" t="s">
        <v>4934</v>
      </c>
      <c r="M494" s="56" t="s">
        <v>9508</v>
      </c>
      <c r="N494" s="65"/>
    </row>
    <row r="495" spans="1:14" ht="15.75" x14ac:dyDescent="0.25">
      <c r="A495" s="64"/>
      <c r="B495" s="75" t="s">
        <v>2869</v>
      </c>
      <c r="C495" s="75"/>
      <c r="D495" s="56" t="s">
        <v>15658</v>
      </c>
      <c r="E495" s="56" t="s">
        <v>12520</v>
      </c>
      <c r="F495" s="56" t="s">
        <v>12521</v>
      </c>
      <c r="G495" s="56" t="s">
        <v>15659</v>
      </c>
      <c r="H495" s="56" t="s">
        <v>25345</v>
      </c>
      <c r="I495" s="56" t="s">
        <v>369</v>
      </c>
      <c r="J495" s="56" t="s">
        <v>4775</v>
      </c>
      <c r="K495" s="56" t="s">
        <v>25346</v>
      </c>
      <c r="L495" s="56" t="s">
        <v>4934</v>
      </c>
      <c r="M495" s="56" t="s">
        <v>9509</v>
      </c>
      <c r="N495" s="65"/>
    </row>
    <row r="496" spans="1:14" ht="15.75" x14ac:dyDescent="0.25">
      <c r="A496" s="64"/>
      <c r="B496" s="75" t="s">
        <v>2870</v>
      </c>
      <c r="C496" s="75"/>
      <c r="D496" s="56" t="s">
        <v>15660</v>
      </c>
      <c r="E496" s="56" t="s">
        <v>12520</v>
      </c>
      <c r="F496" s="56" t="s">
        <v>12521</v>
      </c>
      <c r="G496" s="56" t="s">
        <v>15661</v>
      </c>
      <c r="H496" s="56" t="s">
        <v>25345</v>
      </c>
      <c r="I496" s="56" t="s">
        <v>369</v>
      </c>
      <c r="J496" s="56" t="s">
        <v>4775</v>
      </c>
      <c r="K496" s="56" t="s">
        <v>25346</v>
      </c>
      <c r="L496" s="56" t="s">
        <v>4934</v>
      </c>
      <c r="M496" s="56" t="s">
        <v>9510</v>
      </c>
      <c r="N496" s="65"/>
    </row>
    <row r="497" spans="1:14" ht="15.75" x14ac:dyDescent="0.25">
      <c r="A497" s="64"/>
      <c r="B497" s="75" t="s">
        <v>2871</v>
      </c>
      <c r="C497" s="75"/>
      <c r="D497" s="56" t="s">
        <v>15687</v>
      </c>
      <c r="E497" s="56" t="s">
        <v>12520</v>
      </c>
      <c r="F497" s="56" t="s">
        <v>12521</v>
      </c>
      <c r="G497" s="56" t="s">
        <v>15688</v>
      </c>
      <c r="H497" s="56" t="s">
        <v>25345</v>
      </c>
      <c r="I497" s="56" t="s">
        <v>369</v>
      </c>
      <c r="J497" s="56" t="s">
        <v>4775</v>
      </c>
      <c r="K497" s="56" t="s">
        <v>25346</v>
      </c>
      <c r="L497" s="56" t="s">
        <v>4934</v>
      </c>
      <c r="M497" s="56" t="s">
        <v>9511</v>
      </c>
      <c r="N497" s="65"/>
    </row>
    <row r="498" spans="1:14" ht="15.75" x14ac:dyDescent="0.25">
      <c r="A498" s="64"/>
      <c r="B498" s="75" t="s">
        <v>2872</v>
      </c>
      <c r="C498" s="75"/>
      <c r="D498" s="56" t="s">
        <v>15689</v>
      </c>
      <c r="E498" s="56" t="s">
        <v>12520</v>
      </c>
      <c r="F498" s="56" t="s">
        <v>12521</v>
      </c>
      <c r="G498" s="56" t="s">
        <v>15690</v>
      </c>
      <c r="H498" s="56" t="s">
        <v>25345</v>
      </c>
      <c r="I498" s="56" t="s">
        <v>369</v>
      </c>
      <c r="J498" s="56" t="s">
        <v>4775</v>
      </c>
      <c r="K498" s="56" t="s">
        <v>25346</v>
      </c>
      <c r="L498" s="56" t="s">
        <v>4934</v>
      </c>
      <c r="M498" s="56" t="s">
        <v>9512</v>
      </c>
      <c r="N498" s="65"/>
    </row>
    <row r="499" spans="1:14" ht="15.75" x14ac:dyDescent="0.25">
      <c r="A499" s="64"/>
      <c r="B499" s="75" t="s">
        <v>2873</v>
      </c>
      <c r="C499" s="75"/>
      <c r="D499" s="56" t="s">
        <v>15691</v>
      </c>
      <c r="E499" s="56" t="s">
        <v>12520</v>
      </c>
      <c r="F499" s="56" t="s">
        <v>12521</v>
      </c>
      <c r="G499" s="56" t="s">
        <v>15692</v>
      </c>
      <c r="H499" s="56" t="s">
        <v>25345</v>
      </c>
      <c r="I499" s="56" t="s">
        <v>369</v>
      </c>
      <c r="J499" s="56" t="s">
        <v>4775</v>
      </c>
      <c r="K499" s="56" t="s">
        <v>25346</v>
      </c>
      <c r="L499" s="56" t="s">
        <v>4934</v>
      </c>
      <c r="M499" s="56" t="s">
        <v>9513</v>
      </c>
      <c r="N499" s="65"/>
    </row>
    <row r="500" spans="1:14" ht="15.75" x14ac:dyDescent="0.25">
      <c r="A500" s="64"/>
      <c r="B500" s="75" t="s">
        <v>2874</v>
      </c>
      <c r="C500" s="75"/>
      <c r="D500" s="56" t="s">
        <v>15693</v>
      </c>
      <c r="E500" s="56" t="s">
        <v>12520</v>
      </c>
      <c r="F500" s="56" t="s">
        <v>12521</v>
      </c>
      <c r="G500" s="56" t="s">
        <v>15694</v>
      </c>
      <c r="H500" s="56" t="s">
        <v>25345</v>
      </c>
      <c r="I500" s="56" t="s">
        <v>369</v>
      </c>
      <c r="J500" s="56" t="s">
        <v>4775</v>
      </c>
      <c r="K500" s="56" t="s">
        <v>25346</v>
      </c>
      <c r="L500" s="56" t="s">
        <v>4934</v>
      </c>
      <c r="M500" s="56" t="s">
        <v>9514</v>
      </c>
      <c r="N500" s="65"/>
    </row>
    <row r="501" spans="1:14" ht="15.75" x14ac:dyDescent="0.25">
      <c r="A501" s="64"/>
      <c r="B501" s="75" t="s">
        <v>2875</v>
      </c>
      <c r="C501" s="75"/>
      <c r="D501" s="56" t="s">
        <v>13604</v>
      </c>
      <c r="E501" s="56" t="s">
        <v>12520</v>
      </c>
      <c r="F501" s="56" t="s">
        <v>12521</v>
      </c>
      <c r="G501" s="56" t="s">
        <v>13605</v>
      </c>
      <c r="H501" s="56" t="s">
        <v>25345</v>
      </c>
      <c r="I501" s="56" t="s">
        <v>369</v>
      </c>
      <c r="J501" s="56" t="s">
        <v>4775</v>
      </c>
      <c r="K501" s="56" t="s">
        <v>25346</v>
      </c>
      <c r="L501" s="56" t="s">
        <v>4934</v>
      </c>
      <c r="M501" s="56" t="s">
        <v>9667</v>
      </c>
      <c r="N501" s="65"/>
    </row>
    <row r="502" spans="1:14" ht="15.75" x14ac:dyDescent="0.25">
      <c r="A502" s="64"/>
      <c r="B502" s="75" t="s">
        <v>2876</v>
      </c>
      <c r="C502" s="75"/>
      <c r="D502" s="56" t="s">
        <v>13606</v>
      </c>
      <c r="E502" s="56" t="s">
        <v>12520</v>
      </c>
      <c r="F502" s="56" t="s">
        <v>12521</v>
      </c>
      <c r="G502" s="56" t="s">
        <v>13607</v>
      </c>
      <c r="H502" s="56" t="s">
        <v>25345</v>
      </c>
      <c r="I502" s="56" t="s">
        <v>369</v>
      </c>
      <c r="J502" s="56" t="s">
        <v>4775</v>
      </c>
      <c r="K502" s="56" t="s">
        <v>25346</v>
      </c>
      <c r="L502" s="56" t="s">
        <v>4934</v>
      </c>
      <c r="M502" s="56" t="s">
        <v>9668</v>
      </c>
      <c r="N502" s="65"/>
    </row>
    <row r="503" spans="1:14" ht="15.75" x14ac:dyDescent="0.25">
      <c r="A503" s="64"/>
      <c r="B503" s="75" t="s">
        <v>2877</v>
      </c>
      <c r="C503" s="75"/>
      <c r="D503" s="56" t="s">
        <v>13608</v>
      </c>
      <c r="E503" s="56" t="s">
        <v>12520</v>
      </c>
      <c r="F503" s="56" t="s">
        <v>12521</v>
      </c>
      <c r="G503" s="56" t="s">
        <v>13609</v>
      </c>
      <c r="H503" s="56" t="s">
        <v>25345</v>
      </c>
      <c r="I503" s="56" t="s">
        <v>369</v>
      </c>
      <c r="J503" s="56" t="s">
        <v>4775</v>
      </c>
      <c r="K503" s="56" t="s">
        <v>25346</v>
      </c>
      <c r="L503" s="56" t="s">
        <v>4934</v>
      </c>
      <c r="M503" s="56" t="s">
        <v>9669</v>
      </c>
      <c r="N503" s="65"/>
    </row>
    <row r="504" spans="1:14" ht="15.75" x14ac:dyDescent="0.25">
      <c r="A504" s="64"/>
      <c r="B504" s="75" t="s">
        <v>2878</v>
      </c>
      <c r="C504" s="75"/>
      <c r="D504" s="56" t="s">
        <v>13979</v>
      </c>
      <c r="E504" s="56" t="s">
        <v>12520</v>
      </c>
      <c r="F504" s="56" t="s">
        <v>12521</v>
      </c>
      <c r="G504" s="56" t="s">
        <v>13980</v>
      </c>
      <c r="H504" s="56" t="s">
        <v>25345</v>
      </c>
      <c r="I504" s="56" t="s">
        <v>369</v>
      </c>
      <c r="J504" s="56" t="s">
        <v>4775</v>
      </c>
      <c r="K504" s="56" t="s">
        <v>25346</v>
      </c>
      <c r="L504" s="56" t="s">
        <v>4934</v>
      </c>
      <c r="M504" s="56" t="s">
        <v>9670</v>
      </c>
      <c r="N504" s="65"/>
    </row>
    <row r="505" spans="1:14" ht="15.75" x14ac:dyDescent="0.25">
      <c r="A505" s="64"/>
      <c r="B505" s="75" t="s">
        <v>2879</v>
      </c>
      <c r="C505" s="75"/>
      <c r="D505" s="56" t="s">
        <v>13981</v>
      </c>
      <c r="E505" s="56" t="s">
        <v>12520</v>
      </c>
      <c r="F505" s="56" t="s">
        <v>12521</v>
      </c>
      <c r="G505" s="56" t="s">
        <v>13982</v>
      </c>
      <c r="H505" s="56" t="s">
        <v>25345</v>
      </c>
      <c r="I505" s="56" t="s">
        <v>369</v>
      </c>
      <c r="J505" s="56" t="s">
        <v>4775</v>
      </c>
      <c r="K505" s="56" t="s">
        <v>25346</v>
      </c>
      <c r="L505" s="56" t="s">
        <v>4934</v>
      </c>
      <c r="M505" s="56" t="s">
        <v>9671</v>
      </c>
      <c r="N505" s="65"/>
    </row>
    <row r="506" spans="1:14" ht="15.75" x14ac:dyDescent="0.25">
      <c r="A506" s="64"/>
      <c r="B506" s="75" t="s">
        <v>2880</v>
      </c>
      <c r="C506" s="75"/>
      <c r="D506" s="56" t="s">
        <v>13983</v>
      </c>
      <c r="E506" s="56" t="s">
        <v>12520</v>
      </c>
      <c r="F506" s="56" t="s">
        <v>12521</v>
      </c>
      <c r="G506" s="56" t="s">
        <v>13984</v>
      </c>
      <c r="H506" s="56" t="s">
        <v>25345</v>
      </c>
      <c r="I506" s="56" t="s">
        <v>369</v>
      </c>
      <c r="J506" s="56" t="s">
        <v>4775</v>
      </c>
      <c r="K506" s="56" t="s">
        <v>25346</v>
      </c>
      <c r="L506" s="56" t="s">
        <v>4934</v>
      </c>
      <c r="M506" s="56" t="s">
        <v>9672</v>
      </c>
      <c r="N506" s="65"/>
    </row>
    <row r="507" spans="1:14" ht="15.75" x14ac:dyDescent="0.25">
      <c r="A507" s="64"/>
      <c r="B507" s="75" t="s">
        <v>2881</v>
      </c>
      <c r="C507" s="75"/>
      <c r="D507" s="56" t="s">
        <v>14022</v>
      </c>
      <c r="E507" s="56" t="s">
        <v>12520</v>
      </c>
      <c r="F507" s="56" t="s">
        <v>12521</v>
      </c>
      <c r="G507" s="56" t="s">
        <v>14023</v>
      </c>
      <c r="H507" s="56" t="s">
        <v>25345</v>
      </c>
      <c r="I507" s="56" t="s">
        <v>369</v>
      </c>
      <c r="J507" s="56" t="s">
        <v>4775</v>
      </c>
      <c r="K507" s="56" t="s">
        <v>25346</v>
      </c>
      <c r="L507" s="56" t="s">
        <v>4934</v>
      </c>
      <c r="M507" s="56" t="s">
        <v>9673</v>
      </c>
      <c r="N507" s="65"/>
    </row>
    <row r="508" spans="1:14" ht="15.75" x14ac:dyDescent="0.25">
      <c r="A508" s="64"/>
      <c r="B508" s="75" t="s">
        <v>2882</v>
      </c>
      <c r="C508" s="75"/>
      <c r="D508" s="56" t="s">
        <v>14024</v>
      </c>
      <c r="E508" s="56" t="s">
        <v>12520</v>
      </c>
      <c r="F508" s="56" t="s">
        <v>12521</v>
      </c>
      <c r="G508" s="56" t="s">
        <v>14025</v>
      </c>
      <c r="H508" s="56" t="s">
        <v>25345</v>
      </c>
      <c r="I508" s="56" t="s">
        <v>369</v>
      </c>
      <c r="J508" s="56" t="s">
        <v>4775</v>
      </c>
      <c r="K508" s="56" t="s">
        <v>25346</v>
      </c>
      <c r="L508" s="56" t="s">
        <v>4934</v>
      </c>
      <c r="M508" s="56" t="s">
        <v>9674</v>
      </c>
      <c r="N508" s="65"/>
    </row>
    <row r="509" spans="1:14" ht="15.75" x14ac:dyDescent="0.25">
      <c r="A509" s="64"/>
      <c r="B509" s="75" t="s">
        <v>2883</v>
      </c>
      <c r="C509" s="75"/>
      <c r="D509" s="56" t="s">
        <v>14026</v>
      </c>
      <c r="E509" s="56" t="s">
        <v>12520</v>
      </c>
      <c r="F509" s="56" t="s">
        <v>12521</v>
      </c>
      <c r="G509" s="56" t="s">
        <v>14027</v>
      </c>
      <c r="H509" s="56" t="s">
        <v>25345</v>
      </c>
      <c r="I509" s="56" t="s">
        <v>369</v>
      </c>
      <c r="J509" s="56" t="s">
        <v>4775</v>
      </c>
      <c r="K509" s="56" t="s">
        <v>25346</v>
      </c>
      <c r="L509" s="56" t="s">
        <v>4934</v>
      </c>
      <c r="M509" s="56" t="s">
        <v>9675</v>
      </c>
      <c r="N509" s="65"/>
    </row>
    <row r="510" spans="1:14" ht="15.75" x14ac:dyDescent="0.25">
      <c r="A510" s="64"/>
      <c r="B510" s="75" t="s">
        <v>2884</v>
      </c>
      <c r="C510" s="75"/>
      <c r="D510" s="56" t="s">
        <v>14028</v>
      </c>
      <c r="E510" s="56" t="s">
        <v>12520</v>
      </c>
      <c r="F510" s="56" t="s">
        <v>12521</v>
      </c>
      <c r="G510" s="56" t="s">
        <v>14029</v>
      </c>
      <c r="H510" s="56" t="s">
        <v>25345</v>
      </c>
      <c r="I510" s="56" t="s">
        <v>369</v>
      </c>
      <c r="J510" s="56" t="s">
        <v>4775</v>
      </c>
      <c r="K510" s="56" t="s">
        <v>25346</v>
      </c>
      <c r="L510" s="56" t="s">
        <v>4934</v>
      </c>
      <c r="M510" s="56" t="s">
        <v>9676</v>
      </c>
      <c r="N510" s="65"/>
    </row>
    <row r="511" spans="1:14" ht="15.75" x14ac:dyDescent="0.25">
      <c r="A511" s="64"/>
      <c r="B511" s="75" t="s">
        <v>2885</v>
      </c>
      <c r="C511" s="75"/>
      <c r="D511" s="56" t="s">
        <v>14030</v>
      </c>
      <c r="E511" s="56" t="s">
        <v>12520</v>
      </c>
      <c r="F511" s="56" t="s">
        <v>12521</v>
      </c>
      <c r="G511" s="56" t="s">
        <v>14031</v>
      </c>
      <c r="H511" s="56" t="s">
        <v>25345</v>
      </c>
      <c r="I511" s="56" t="s">
        <v>369</v>
      </c>
      <c r="J511" s="56" t="s">
        <v>4775</v>
      </c>
      <c r="K511" s="56" t="s">
        <v>25346</v>
      </c>
      <c r="L511" s="56" t="s">
        <v>4934</v>
      </c>
      <c r="M511" s="56" t="s">
        <v>9677</v>
      </c>
      <c r="N511" s="65"/>
    </row>
    <row r="512" spans="1:14" ht="15.75" x14ac:dyDescent="0.25">
      <c r="A512" s="64"/>
      <c r="B512" s="75" t="s">
        <v>2886</v>
      </c>
      <c r="C512" s="75"/>
      <c r="D512" s="56" t="s">
        <v>14032</v>
      </c>
      <c r="E512" s="56" t="s">
        <v>12520</v>
      </c>
      <c r="F512" s="56" t="s">
        <v>12521</v>
      </c>
      <c r="G512" s="56" t="s">
        <v>14033</v>
      </c>
      <c r="H512" s="56" t="s">
        <v>25345</v>
      </c>
      <c r="I512" s="56" t="s">
        <v>369</v>
      </c>
      <c r="J512" s="56" t="s">
        <v>4775</v>
      </c>
      <c r="K512" s="56" t="s">
        <v>25346</v>
      </c>
      <c r="L512" s="56" t="s">
        <v>4934</v>
      </c>
      <c r="M512" s="56" t="s">
        <v>9678</v>
      </c>
      <c r="N512" s="65"/>
    </row>
    <row r="513" spans="1:14" ht="15.75" x14ac:dyDescent="0.25">
      <c r="A513" s="64"/>
      <c r="B513" s="75" t="s">
        <v>2887</v>
      </c>
      <c r="C513" s="75"/>
      <c r="D513" s="56" t="s">
        <v>14133</v>
      </c>
      <c r="E513" s="56" t="s">
        <v>12520</v>
      </c>
      <c r="F513" s="56" t="s">
        <v>12521</v>
      </c>
      <c r="G513" s="56" t="s">
        <v>14134</v>
      </c>
      <c r="H513" s="56" t="s">
        <v>25345</v>
      </c>
      <c r="I513" s="56" t="s">
        <v>369</v>
      </c>
      <c r="J513" s="56" t="s">
        <v>4775</v>
      </c>
      <c r="K513" s="56" t="s">
        <v>25346</v>
      </c>
      <c r="L513" s="56" t="s">
        <v>4934</v>
      </c>
      <c r="M513" s="56" t="s">
        <v>9830</v>
      </c>
      <c r="N513" s="65"/>
    </row>
    <row r="514" spans="1:14" ht="15.75" x14ac:dyDescent="0.25">
      <c r="A514" s="64"/>
      <c r="B514" s="75" t="s">
        <v>2888</v>
      </c>
      <c r="C514" s="75"/>
      <c r="D514" s="56" t="s">
        <v>14135</v>
      </c>
      <c r="E514" s="56" t="s">
        <v>12520</v>
      </c>
      <c r="F514" s="56" t="s">
        <v>12521</v>
      </c>
      <c r="G514" s="56" t="s">
        <v>14136</v>
      </c>
      <c r="H514" s="56" t="s">
        <v>25345</v>
      </c>
      <c r="I514" s="56" t="s">
        <v>369</v>
      </c>
      <c r="J514" s="56" t="s">
        <v>4775</v>
      </c>
      <c r="K514" s="56" t="s">
        <v>25346</v>
      </c>
      <c r="L514" s="56" t="s">
        <v>4934</v>
      </c>
      <c r="M514" s="56" t="s">
        <v>9831</v>
      </c>
      <c r="N514" s="65"/>
    </row>
    <row r="515" spans="1:14" ht="15.75" x14ac:dyDescent="0.25">
      <c r="A515" s="64"/>
      <c r="B515" s="75" t="s">
        <v>2889</v>
      </c>
      <c r="C515" s="75"/>
      <c r="D515" s="56" t="s">
        <v>14137</v>
      </c>
      <c r="E515" s="56" t="s">
        <v>12520</v>
      </c>
      <c r="F515" s="56" t="s">
        <v>12521</v>
      </c>
      <c r="G515" s="56" t="s">
        <v>14138</v>
      </c>
      <c r="H515" s="56" t="s">
        <v>25345</v>
      </c>
      <c r="I515" s="56" t="s">
        <v>369</v>
      </c>
      <c r="J515" s="56" t="s">
        <v>4775</v>
      </c>
      <c r="K515" s="56" t="s">
        <v>25346</v>
      </c>
      <c r="L515" s="56" t="s">
        <v>4934</v>
      </c>
      <c r="M515" s="56" t="s">
        <v>9832</v>
      </c>
      <c r="N515" s="65"/>
    </row>
    <row r="516" spans="1:14" ht="15.75" x14ac:dyDescent="0.25">
      <c r="A516" s="64"/>
      <c r="B516" s="75" t="s">
        <v>2890</v>
      </c>
      <c r="C516" s="75"/>
      <c r="D516" s="56" t="s">
        <v>14139</v>
      </c>
      <c r="E516" s="56" t="s">
        <v>12520</v>
      </c>
      <c r="F516" s="56" t="s">
        <v>12521</v>
      </c>
      <c r="G516" s="56" t="s">
        <v>14140</v>
      </c>
      <c r="H516" s="56" t="s">
        <v>25345</v>
      </c>
      <c r="I516" s="56" t="s">
        <v>369</v>
      </c>
      <c r="J516" s="56" t="s">
        <v>4775</v>
      </c>
      <c r="K516" s="56" t="s">
        <v>25346</v>
      </c>
      <c r="L516" s="56" t="s">
        <v>4934</v>
      </c>
      <c r="M516" s="56" t="s">
        <v>9833</v>
      </c>
      <c r="N516" s="65"/>
    </row>
    <row r="517" spans="1:14" ht="15.75" x14ac:dyDescent="0.25">
      <c r="A517" s="64"/>
      <c r="B517" s="75" t="s">
        <v>2891</v>
      </c>
      <c r="C517" s="75"/>
      <c r="D517" s="56" t="s">
        <v>19463</v>
      </c>
      <c r="E517" s="56" t="s">
        <v>12520</v>
      </c>
      <c r="F517" s="56" t="s">
        <v>12521</v>
      </c>
      <c r="G517" s="56" t="s">
        <v>19464</v>
      </c>
      <c r="H517" s="56" t="s">
        <v>25345</v>
      </c>
      <c r="I517" s="56" t="s">
        <v>369</v>
      </c>
      <c r="J517" s="56" t="s">
        <v>4775</v>
      </c>
      <c r="K517" s="56" t="s">
        <v>25346</v>
      </c>
      <c r="L517" s="56" t="s">
        <v>4934</v>
      </c>
      <c r="M517" s="56" t="s">
        <v>9834</v>
      </c>
      <c r="N517" s="65"/>
    </row>
    <row r="518" spans="1:14" ht="15.75" x14ac:dyDescent="0.25">
      <c r="A518" s="64"/>
      <c r="B518" s="75" t="s">
        <v>2892</v>
      </c>
      <c r="C518" s="75"/>
      <c r="D518" s="56" t="s">
        <v>19620</v>
      </c>
      <c r="E518" s="56" t="s">
        <v>12520</v>
      </c>
      <c r="F518" s="56" t="s">
        <v>12521</v>
      </c>
      <c r="G518" s="56" t="s">
        <v>19621</v>
      </c>
      <c r="H518" s="56" t="s">
        <v>25345</v>
      </c>
      <c r="I518" s="56" t="s">
        <v>369</v>
      </c>
      <c r="J518" s="56" t="s">
        <v>4775</v>
      </c>
      <c r="K518" s="56" t="s">
        <v>25346</v>
      </c>
      <c r="L518" s="56" t="s">
        <v>4934</v>
      </c>
      <c r="M518" s="56" t="s">
        <v>9835</v>
      </c>
      <c r="N518" s="65"/>
    </row>
    <row r="519" spans="1:14" ht="15.75" x14ac:dyDescent="0.25">
      <c r="A519" s="64"/>
      <c r="B519" s="75" t="s">
        <v>2893</v>
      </c>
      <c r="C519" s="75"/>
      <c r="D519" s="56" t="s">
        <v>19622</v>
      </c>
      <c r="E519" s="56" t="s">
        <v>12520</v>
      </c>
      <c r="F519" s="56" t="s">
        <v>12521</v>
      </c>
      <c r="G519" s="56" t="s">
        <v>19623</v>
      </c>
      <c r="H519" s="56" t="s">
        <v>25345</v>
      </c>
      <c r="I519" s="56" t="s">
        <v>369</v>
      </c>
      <c r="J519" s="56" t="s">
        <v>4775</v>
      </c>
      <c r="K519" s="56" t="s">
        <v>25346</v>
      </c>
      <c r="L519" s="56" t="s">
        <v>4934</v>
      </c>
      <c r="M519" s="56" t="s">
        <v>9836</v>
      </c>
      <c r="N519" s="65"/>
    </row>
    <row r="520" spans="1:14" ht="15.75" x14ac:dyDescent="0.25">
      <c r="A520" s="64"/>
      <c r="B520" s="75" t="s">
        <v>2894</v>
      </c>
      <c r="C520" s="75"/>
      <c r="D520" s="56" t="s">
        <v>19624</v>
      </c>
      <c r="E520" s="56" t="s">
        <v>12520</v>
      </c>
      <c r="F520" s="56" t="s">
        <v>12521</v>
      </c>
      <c r="G520" s="56" t="s">
        <v>15757</v>
      </c>
      <c r="H520" s="56" t="s">
        <v>25345</v>
      </c>
      <c r="I520" s="56" t="s">
        <v>369</v>
      </c>
      <c r="J520" s="56" t="s">
        <v>4775</v>
      </c>
      <c r="K520" s="56" t="s">
        <v>25346</v>
      </c>
      <c r="L520" s="56" t="s">
        <v>4934</v>
      </c>
      <c r="M520" s="56" t="s">
        <v>9837</v>
      </c>
      <c r="N520" s="65"/>
    </row>
    <row r="521" spans="1:14" ht="15.75" x14ac:dyDescent="0.25">
      <c r="A521" s="64"/>
      <c r="B521" s="75" t="s">
        <v>2895</v>
      </c>
      <c r="C521" s="75"/>
      <c r="D521" s="56" t="s">
        <v>19828</v>
      </c>
      <c r="E521" s="56" t="s">
        <v>12520</v>
      </c>
      <c r="F521" s="56" t="s">
        <v>12521</v>
      </c>
      <c r="G521" s="56" t="s">
        <v>19829</v>
      </c>
      <c r="H521" s="56" t="s">
        <v>25345</v>
      </c>
      <c r="I521" s="56" t="s">
        <v>369</v>
      </c>
      <c r="J521" s="56" t="s">
        <v>4775</v>
      </c>
      <c r="K521" s="56" t="s">
        <v>25346</v>
      </c>
      <c r="L521" s="56" t="s">
        <v>4934</v>
      </c>
      <c r="M521" s="56" t="s">
        <v>9981</v>
      </c>
      <c r="N521" s="65"/>
    </row>
    <row r="522" spans="1:14" ht="15.75" x14ac:dyDescent="0.25">
      <c r="A522" s="64"/>
      <c r="B522" s="75" t="s">
        <v>2896</v>
      </c>
      <c r="C522" s="75"/>
      <c r="D522" s="56" t="s">
        <v>19830</v>
      </c>
      <c r="E522" s="56" t="s">
        <v>12520</v>
      </c>
      <c r="F522" s="56" t="s">
        <v>19831</v>
      </c>
      <c r="G522" s="56" t="s">
        <v>19832</v>
      </c>
      <c r="H522" s="56" t="s">
        <v>25345</v>
      </c>
      <c r="I522" s="56" t="s">
        <v>369</v>
      </c>
      <c r="J522" s="56" t="s">
        <v>4775</v>
      </c>
      <c r="K522" s="56" t="s">
        <v>25346</v>
      </c>
      <c r="L522" s="56" t="s">
        <v>4934</v>
      </c>
      <c r="M522" s="56" t="s">
        <v>9982</v>
      </c>
      <c r="N522" s="65"/>
    </row>
    <row r="523" spans="1:14" ht="15.75" x14ac:dyDescent="0.25">
      <c r="A523" s="64"/>
      <c r="B523" s="75" t="s">
        <v>2897</v>
      </c>
      <c r="C523" s="75"/>
      <c r="D523" s="56" t="s">
        <v>19833</v>
      </c>
      <c r="E523" s="56" t="s">
        <v>12520</v>
      </c>
      <c r="F523" s="56" t="s">
        <v>12521</v>
      </c>
      <c r="G523" s="56" t="s">
        <v>19834</v>
      </c>
      <c r="H523" s="56" t="s">
        <v>25345</v>
      </c>
      <c r="I523" s="56" t="s">
        <v>369</v>
      </c>
      <c r="J523" s="56" t="s">
        <v>4775</v>
      </c>
      <c r="K523" s="56" t="s">
        <v>25346</v>
      </c>
      <c r="L523" s="56" t="s">
        <v>4934</v>
      </c>
      <c r="M523" s="56" t="s">
        <v>9983</v>
      </c>
      <c r="N523" s="65"/>
    </row>
    <row r="524" spans="1:14" ht="15.75" x14ac:dyDescent="0.25">
      <c r="A524" s="64"/>
      <c r="B524" s="75" t="s">
        <v>1568</v>
      </c>
      <c r="C524" s="75"/>
      <c r="D524" s="56" t="s">
        <v>19835</v>
      </c>
      <c r="E524" s="56" t="s">
        <v>12520</v>
      </c>
      <c r="F524" s="56" t="s">
        <v>12521</v>
      </c>
      <c r="G524" s="56" t="s">
        <v>19836</v>
      </c>
      <c r="H524" s="56" t="s">
        <v>25345</v>
      </c>
      <c r="I524" s="56" t="s">
        <v>369</v>
      </c>
      <c r="J524" s="56" t="s">
        <v>4775</v>
      </c>
      <c r="K524" s="56" t="s">
        <v>25346</v>
      </c>
      <c r="L524" s="56" t="s">
        <v>4934</v>
      </c>
      <c r="M524" s="56" t="s">
        <v>9984</v>
      </c>
      <c r="N524" s="65"/>
    </row>
    <row r="525" spans="1:14" ht="15.75" x14ac:dyDescent="0.25">
      <c r="A525" s="64"/>
      <c r="B525" s="75" t="s">
        <v>1569</v>
      </c>
      <c r="C525" s="75"/>
      <c r="D525" s="56" t="s">
        <v>19837</v>
      </c>
      <c r="E525" s="56" t="s">
        <v>12520</v>
      </c>
      <c r="F525" s="56" t="s">
        <v>12521</v>
      </c>
      <c r="G525" s="56" t="s">
        <v>19838</v>
      </c>
      <c r="H525" s="56" t="s">
        <v>25345</v>
      </c>
      <c r="I525" s="56" t="s">
        <v>369</v>
      </c>
      <c r="J525" s="56" t="s">
        <v>4775</v>
      </c>
      <c r="K525" s="56" t="s">
        <v>25346</v>
      </c>
      <c r="L525" s="56" t="s">
        <v>4934</v>
      </c>
      <c r="M525" s="56" t="s">
        <v>9985</v>
      </c>
      <c r="N525" s="65"/>
    </row>
    <row r="526" spans="1:14" ht="15.75" x14ac:dyDescent="0.25">
      <c r="A526" s="64"/>
      <c r="B526" s="75" t="s">
        <v>1570</v>
      </c>
      <c r="C526" s="75"/>
      <c r="D526" s="56" t="s">
        <v>19839</v>
      </c>
      <c r="E526" s="56" t="s">
        <v>12520</v>
      </c>
      <c r="F526" s="56" t="s">
        <v>12521</v>
      </c>
      <c r="G526" s="56" t="s">
        <v>19840</v>
      </c>
      <c r="H526" s="56" t="s">
        <v>25345</v>
      </c>
      <c r="I526" s="56" t="s">
        <v>369</v>
      </c>
      <c r="J526" s="56" t="s">
        <v>4775</v>
      </c>
      <c r="K526" s="56" t="s">
        <v>25346</v>
      </c>
      <c r="L526" s="56" t="s">
        <v>4934</v>
      </c>
      <c r="M526" s="56" t="s">
        <v>9986</v>
      </c>
      <c r="N526" s="65"/>
    </row>
    <row r="527" spans="1:14" ht="15.75" x14ac:dyDescent="0.25">
      <c r="A527" s="64"/>
      <c r="B527" s="75" t="s">
        <v>1571</v>
      </c>
      <c r="C527" s="75"/>
      <c r="D527" s="56" t="s">
        <v>19841</v>
      </c>
      <c r="E527" s="56" t="s">
        <v>12520</v>
      </c>
      <c r="F527" s="56" t="s">
        <v>19831</v>
      </c>
      <c r="G527" s="56" t="s">
        <v>19842</v>
      </c>
      <c r="H527" s="56" t="s">
        <v>25345</v>
      </c>
      <c r="I527" s="56" t="s">
        <v>369</v>
      </c>
      <c r="J527" s="56" t="s">
        <v>4775</v>
      </c>
      <c r="K527" s="56" t="s">
        <v>25346</v>
      </c>
      <c r="L527" s="56" t="s">
        <v>4934</v>
      </c>
      <c r="M527" s="56" t="s">
        <v>9987</v>
      </c>
      <c r="N527" s="65"/>
    </row>
    <row r="528" spans="1:14" ht="15.75" x14ac:dyDescent="0.25">
      <c r="A528" s="64"/>
      <c r="B528" s="75" t="s">
        <v>1572</v>
      </c>
      <c r="C528" s="75"/>
      <c r="D528" s="56" t="s">
        <v>19633</v>
      </c>
      <c r="E528" s="56" t="s">
        <v>12520</v>
      </c>
      <c r="F528" s="56" t="s">
        <v>12521</v>
      </c>
      <c r="G528" s="56" t="s">
        <v>19634</v>
      </c>
      <c r="H528" s="56" t="s">
        <v>25345</v>
      </c>
      <c r="I528" s="56" t="s">
        <v>369</v>
      </c>
      <c r="J528" s="56" t="s">
        <v>4775</v>
      </c>
      <c r="K528" s="56" t="s">
        <v>25346</v>
      </c>
      <c r="L528" s="56" t="s">
        <v>4934</v>
      </c>
      <c r="M528" s="56" t="s">
        <v>9988</v>
      </c>
      <c r="N528" s="65"/>
    </row>
    <row r="529" spans="1:14" ht="15.75" x14ac:dyDescent="0.25">
      <c r="A529" s="64"/>
      <c r="B529" s="75" t="s">
        <v>1573</v>
      </c>
      <c r="C529" s="75"/>
      <c r="D529" s="56" t="s">
        <v>19772</v>
      </c>
      <c r="E529" s="56" t="s">
        <v>12520</v>
      </c>
      <c r="F529" s="56" t="s">
        <v>12521</v>
      </c>
      <c r="G529" s="56" t="s">
        <v>19773</v>
      </c>
      <c r="H529" s="56" t="s">
        <v>25345</v>
      </c>
      <c r="I529" s="56" t="s">
        <v>369</v>
      </c>
      <c r="J529" s="56" t="s">
        <v>4775</v>
      </c>
      <c r="K529" s="56" t="s">
        <v>25346</v>
      </c>
      <c r="L529" s="56" t="s">
        <v>4934</v>
      </c>
      <c r="M529" s="56" t="s">
        <v>9989</v>
      </c>
      <c r="N529" s="65"/>
    </row>
    <row r="530" spans="1:14" ht="15.75" x14ac:dyDescent="0.25">
      <c r="A530" s="64"/>
      <c r="B530" s="75" t="s">
        <v>1574</v>
      </c>
      <c r="C530" s="75"/>
      <c r="D530" s="56" t="s">
        <v>19774</v>
      </c>
      <c r="E530" s="56" t="s">
        <v>12520</v>
      </c>
      <c r="F530" s="56" t="s">
        <v>12521</v>
      </c>
      <c r="G530" s="56" t="s">
        <v>19775</v>
      </c>
      <c r="H530" s="56" t="s">
        <v>25345</v>
      </c>
      <c r="I530" s="56" t="s">
        <v>369</v>
      </c>
      <c r="J530" s="56" t="s">
        <v>4775</v>
      </c>
      <c r="K530" s="56" t="s">
        <v>25346</v>
      </c>
      <c r="L530" s="56" t="s">
        <v>4934</v>
      </c>
      <c r="M530" s="56" t="s">
        <v>9990</v>
      </c>
      <c r="N530" s="65"/>
    </row>
    <row r="531" spans="1:14" ht="15.75" x14ac:dyDescent="0.25">
      <c r="A531" s="64"/>
      <c r="B531" s="75" t="s">
        <v>1575</v>
      </c>
      <c r="C531" s="75"/>
      <c r="D531" s="56" t="s">
        <v>19776</v>
      </c>
      <c r="E531" s="56" t="s">
        <v>12520</v>
      </c>
      <c r="F531" s="56" t="s">
        <v>12521</v>
      </c>
      <c r="G531" s="56" t="s">
        <v>19777</v>
      </c>
      <c r="H531" s="56" t="s">
        <v>25345</v>
      </c>
      <c r="I531" s="56" t="s">
        <v>369</v>
      </c>
      <c r="J531" s="56" t="s">
        <v>4775</v>
      </c>
      <c r="K531" s="56" t="s">
        <v>25346</v>
      </c>
      <c r="L531" s="56" t="s">
        <v>4934</v>
      </c>
      <c r="M531" s="56" t="s">
        <v>9991</v>
      </c>
      <c r="N531" s="65"/>
    </row>
    <row r="532" spans="1:14" ht="15.75" x14ac:dyDescent="0.25">
      <c r="A532" s="64"/>
      <c r="B532" s="75" t="s">
        <v>1576</v>
      </c>
      <c r="C532" s="75"/>
      <c r="D532" s="56" t="s">
        <v>19778</v>
      </c>
      <c r="E532" s="56" t="s">
        <v>12520</v>
      </c>
      <c r="F532" s="56" t="s">
        <v>12521</v>
      </c>
      <c r="G532" s="56" t="s">
        <v>19779</v>
      </c>
      <c r="H532" s="56" t="s">
        <v>25345</v>
      </c>
      <c r="I532" s="56" t="s">
        <v>369</v>
      </c>
      <c r="J532" s="56" t="s">
        <v>4775</v>
      </c>
      <c r="K532" s="56" t="s">
        <v>25346</v>
      </c>
      <c r="L532" s="56" t="s">
        <v>4934</v>
      </c>
      <c r="M532" s="56" t="s">
        <v>9992</v>
      </c>
      <c r="N532" s="65"/>
    </row>
    <row r="533" spans="1:14" ht="15.75" x14ac:dyDescent="0.25">
      <c r="A533" s="64"/>
      <c r="B533" s="75" t="s">
        <v>1577</v>
      </c>
      <c r="C533" s="75"/>
      <c r="D533" s="56" t="s">
        <v>17634</v>
      </c>
      <c r="E533" s="56" t="s">
        <v>12520</v>
      </c>
      <c r="F533" s="56" t="s">
        <v>12521</v>
      </c>
      <c r="G533" s="56" t="s">
        <v>17635</v>
      </c>
      <c r="H533" s="56" t="s">
        <v>25345</v>
      </c>
      <c r="I533" s="56" t="s">
        <v>369</v>
      </c>
      <c r="J533" s="56" t="s">
        <v>4775</v>
      </c>
      <c r="K533" s="56" t="s">
        <v>25346</v>
      </c>
      <c r="L533" s="56" t="s">
        <v>4934</v>
      </c>
      <c r="M533" s="56" t="s">
        <v>7405</v>
      </c>
      <c r="N533" s="65"/>
    </row>
    <row r="534" spans="1:14" ht="15.75" x14ac:dyDescent="0.25">
      <c r="A534" s="64"/>
      <c r="B534" s="75" t="s">
        <v>1578</v>
      </c>
      <c r="C534" s="75"/>
      <c r="D534" s="56" t="s">
        <v>17636</v>
      </c>
      <c r="E534" s="56" t="s">
        <v>12520</v>
      </c>
      <c r="F534" s="56" t="s">
        <v>12521</v>
      </c>
      <c r="G534" s="56" t="s">
        <v>17637</v>
      </c>
      <c r="H534" s="56" t="s">
        <v>25345</v>
      </c>
      <c r="I534" s="56" t="s">
        <v>369</v>
      </c>
      <c r="J534" s="56" t="s">
        <v>4775</v>
      </c>
      <c r="K534" s="56" t="s">
        <v>25346</v>
      </c>
      <c r="L534" s="56" t="s">
        <v>4934</v>
      </c>
      <c r="M534" s="56" t="s">
        <v>7406</v>
      </c>
      <c r="N534" s="65"/>
    </row>
    <row r="535" spans="1:14" ht="15.75" x14ac:dyDescent="0.25">
      <c r="A535" s="64"/>
      <c r="B535" s="75" t="s">
        <v>1579</v>
      </c>
      <c r="C535" s="75"/>
      <c r="D535" s="56" t="s">
        <v>17694</v>
      </c>
      <c r="E535" s="56" t="s">
        <v>12520</v>
      </c>
      <c r="F535" s="56" t="s">
        <v>12521</v>
      </c>
      <c r="G535" s="56" t="s">
        <v>17695</v>
      </c>
      <c r="H535" s="56" t="s">
        <v>25345</v>
      </c>
      <c r="I535" s="56" t="s">
        <v>369</v>
      </c>
      <c r="J535" s="56" t="s">
        <v>4775</v>
      </c>
      <c r="K535" s="56" t="s">
        <v>25346</v>
      </c>
      <c r="L535" s="56" t="s">
        <v>4934</v>
      </c>
      <c r="M535" s="56" t="s">
        <v>7407</v>
      </c>
      <c r="N535" s="65"/>
    </row>
    <row r="536" spans="1:14" ht="15.75" x14ac:dyDescent="0.25">
      <c r="A536" s="64"/>
      <c r="B536" s="75" t="s">
        <v>1580</v>
      </c>
      <c r="C536" s="75"/>
      <c r="D536" s="56" t="s">
        <v>17696</v>
      </c>
      <c r="E536" s="56" t="s">
        <v>12520</v>
      </c>
      <c r="F536" s="56" t="s">
        <v>12521</v>
      </c>
      <c r="G536" s="56" t="s">
        <v>17697</v>
      </c>
      <c r="H536" s="56" t="s">
        <v>25345</v>
      </c>
      <c r="I536" s="56" t="s">
        <v>369</v>
      </c>
      <c r="J536" s="56" t="s">
        <v>4775</v>
      </c>
      <c r="K536" s="56" t="s">
        <v>25346</v>
      </c>
      <c r="L536" s="56" t="s">
        <v>4934</v>
      </c>
      <c r="M536" s="56" t="s">
        <v>7408</v>
      </c>
      <c r="N536" s="65"/>
    </row>
    <row r="537" spans="1:14" ht="15.75" x14ac:dyDescent="0.25">
      <c r="A537" s="64"/>
      <c r="B537" s="75" t="s">
        <v>1581</v>
      </c>
      <c r="C537" s="75"/>
      <c r="D537" s="56" t="s">
        <v>17698</v>
      </c>
      <c r="E537" s="56" t="s">
        <v>12520</v>
      </c>
      <c r="F537" s="56" t="s">
        <v>12521</v>
      </c>
      <c r="G537" s="56" t="s">
        <v>17699</v>
      </c>
      <c r="H537" s="56" t="s">
        <v>25345</v>
      </c>
      <c r="I537" s="56" t="s">
        <v>369</v>
      </c>
      <c r="J537" s="56" t="s">
        <v>4775</v>
      </c>
      <c r="K537" s="56" t="s">
        <v>25346</v>
      </c>
      <c r="L537" s="56" t="s">
        <v>4934</v>
      </c>
      <c r="M537" s="56" t="s">
        <v>7409</v>
      </c>
      <c r="N537" s="65"/>
    </row>
    <row r="538" spans="1:14" ht="15.75" x14ac:dyDescent="0.25">
      <c r="A538" s="64"/>
      <c r="B538" s="75" t="s">
        <v>1582</v>
      </c>
      <c r="C538" s="75"/>
      <c r="D538" s="56" t="s">
        <v>17700</v>
      </c>
      <c r="E538" s="56" t="s">
        <v>12520</v>
      </c>
      <c r="F538" s="56" t="s">
        <v>12521</v>
      </c>
      <c r="G538" s="56" t="s">
        <v>17701</v>
      </c>
      <c r="H538" s="56" t="s">
        <v>25345</v>
      </c>
      <c r="I538" s="56" t="s">
        <v>369</v>
      </c>
      <c r="J538" s="56" t="s">
        <v>4775</v>
      </c>
      <c r="K538" s="56" t="s">
        <v>25346</v>
      </c>
      <c r="L538" s="56" t="s">
        <v>4934</v>
      </c>
      <c r="M538" s="56" t="s">
        <v>7410</v>
      </c>
      <c r="N538" s="65"/>
    </row>
    <row r="539" spans="1:14" ht="15.75" x14ac:dyDescent="0.25">
      <c r="A539" s="64"/>
      <c r="B539" s="75" t="s">
        <v>1583</v>
      </c>
      <c r="C539" s="75"/>
      <c r="D539" s="56" t="s">
        <v>17702</v>
      </c>
      <c r="E539" s="56" t="s">
        <v>12520</v>
      </c>
      <c r="F539" s="56" t="s">
        <v>12521</v>
      </c>
      <c r="G539" s="56" t="s">
        <v>17703</v>
      </c>
      <c r="H539" s="56" t="s">
        <v>25345</v>
      </c>
      <c r="I539" s="56" t="s">
        <v>369</v>
      </c>
      <c r="J539" s="56" t="s">
        <v>4775</v>
      </c>
      <c r="K539" s="56" t="s">
        <v>25346</v>
      </c>
      <c r="L539" s="56" t="s">
        <v>4934</v>
      </c>
      <c r="M539" s="56" t="s">
        <v>7411</v>
      </c>
      <c r="N539" s="65"/>
    </row>
    <row r="540" spans="1:14" ht="15.75" x14ac:dyDescent="0.25">
      <c r="A540" s="64"/>
      <c r="B540" s="75" t="s">
        <v>1584</v>
      </c>
      <c r="C540" s="75"/>
      <c r="D540" s="56" t="s">
        <v>17704</v>
      </c>
      <c r="E540" s="56" t="s">
        <v>12520</v>
      </c>
      <c r="F540" s="56" t="s">
        <v>12521</v>
      </c>
      <c r="G540" s="56" t="s">
        <v>17705</v>
      </c>
      <c r="H540" s="56" t="s">
        <v>25345</v>
      </c>
      <c r="I540" s="56" t="s">
        <v>369</v>
      </c>
      <c r="J540" s="56" t="s">
        <v>4775</v>
      </c>
      <c r="K540" s="56" t="s">
        <v>25346</v>
      </c>
      <c r="L540" s="56" t="s">
        <v>4934</v>
      </c>
      <c r="M540" s="56" t="s">
        <v>7412</v>
      </c>
      <c r="N540" s="65"/>
    </row>
    <row r="541" spans="1:14" ht="15.75" x14ac:dyDescent="0.25">
      <c r="A541" s="64"/>
      <c r="B541" s="75" t="s">
        <v>1585</v>
      </c>
      <c r="C541" s="75"/>
      <c r="D541" s="56" t="s">
        <v>17844</v>
      </c>
      <c r="E541" s="56" t="s">
        <v>12520</v>
      </c>
      <c r="F541" s="56" t="s">
        <v>12521</v>
      </c>
      <c r="G541" s="56" t="s">
        <v>13982</v>
      </c>
      <c r="H541" s="56" t="s">
        <v>25345</v>
      </c>
      <c r="I541" s="56" t="s">
        <v>369</v>
      </c>
      <c r="J541" s="56" t="s">
        <v>4775</v>
      </c>
      <c r="K541" s="56" t="s">
        <v>25346</v>
      </c>
      <c r="L541" s="56" t="s">
        <v>4934</v>
      </c>
      <c r="M541" s="56" t="s">
        <v>7413</v>
      </c>
      <c r="N541" s="65"/>
    </row>
    <row r="542" spans="1:14" ht="15.75" x14ac:dyDescent="0.25">
      <c r="A542" s="64"/>
      <c r="B542" s="75" t="s">
        <v>1586</v>
      </c>
      <c r="C542" s="75"/>
      <c r="D542" s="56" t="s">
        <v>17845</v>
      </c>
      <c r="E542" s="56" t="s">
        <v>12520</v>
      </c>
      <c r="F542" s="56" t="s">
        <v>12521</v>
      </c>
      <c r="G542" s="56" t="s">
        <v>17846</v>
      </c>
      <c r="H542" s="56" t="s">
        <v>25345</v>
      </c>
      <c r="I542" s="56" t="s">
        <v>369</v>
      </c>
      <c r="J542" s="56" t="s">
        <v>4775</v>
      </c>
      <c r="K542" s="56" t="s">
        <v>25346</v>
      </c>
      <c r="L542" s="56" t="s">
        <v>4934</v>
      </c>
      <c r="M542" s="56" t="s">
        <v>7414</v>
      </c>
      <c r="N542" s="65"/>
    </row>
    <row r="543" spans="1:14" ht="15.75" x14ac:dyDescent="0.25">
      <c r="A543" s="64"/>
      <c r="B543" s="75" t="s">
        <v>1587</v>
      </c>
      <c r="C543" s="75"/>
      <c r="D543" s="56" t="s">
        <v>18427</v>
      </c>
      <c r="E543" s="56" t="s">
        <v>18428</v>
      </c>
      <c r="F543" s="56" t="s">
        <v>18429</v>
      </c>
      <c r="G543" s="56" t="s">
        <v>18430</v>
      </c>
      <c r="H543" s="56" t="s">
        <v>25349</v>
      </c>
      <c r="I543" s="56" t="s">
        <v>12</v>
      </c>
      <c r="J543" s="56" t="s">
        <v>4775</v>
      </c>
      <c r="K543" s="56" t="s">
        <v>25350</v>
      </c>
      <c r="L543" s="56" t="s">
        <v>4778</v>
      </c>
      <c r="M543" s="56" t="s">
        <v>7571</v>
      </c>
      <c r="N543" s="65"/>
    </row>
    <row r="544" spans="1:14" ht="15.75" x14ac:dyDescent="0.25">
      <c r="A544" s="64"/>
      <c r="B544" s="75" t="s">
        <v>1588</v>
      </c>
      <c r="C544" s="75"/>
      <c r="D544" s="56" t="s">
        <v>18431</v>
      </c>
      <c r="E544" s="56" t="s">
        <v>18428</v>
      </c>
      <c r="F544" s="56" t="s">
        <v>18432</v>
      </c>
      <c r="G544" s="56" t="s">
        <v>18433</v>
      </c>
      <c r="H544" s="56" t="s">
        <v>25349</v>
      </c>
      <c r="I544" s="56" t="s">
        <v>12</v>
      </c>
      <c r="J544" s="56" t="s">
        <v>4775</v>
      </c>
      <c r="K544" s="56" t="s">
        <v>25350</v>
      </c>
      <c r="L544" s="56" t="s">
        <v>4778</v>
      </c>
      <c r="M544" s="56" t="s">
        <v>7572</v>
      </c>
      <c r="N544" s="65"/>
    </row>
    <row r="545" spans="1:14" ht="15.75" x14ac:dyDescent="0.25">
      <c r="A545" s="64"/>
      <c r="B545" s="75" t="s">
        <v>1589</v>
      </c>
      <c r="C545" s="75"/>
      <c r="D545" s="56" t="s">
        <v>18434</v>
      </c>
      <c r="E545" s="56" t="s">
        <v>18435</v>
      </c>
      <c r="F545" s="56" t="s">
        <v>18436</v>
      </c>
      <c r="G545" s="56" t="s">
        <v>18437</v>
      </c>
      <c r="H545" s="56" t="s">
        <v>25343</v>
      </c>
      <c r="I545" s="56" t="s">
        <v>4960</v>
      </c>
      <c r="J545" s="56" t="s">
        <v>4775</v>
      </c>
      <c r="K545" s="56" t="s">
        <v>25344</v>
      </c>
      <c r="L545" s="56" t="s">
        <v>4961</v>
      </c>
      <c r="M545" s="56" t="s">
        <v>7573</v>
      </c>
      <c r="N545" s="65"/>
    </row>
    <row r="546" spans="1:14" ht="15.75" x14ac:dyDescent="0.25">
      <c r="A546" s="64"/>
      <c r="B546" s="75" t="s">
        <v>1590</v>
      </c>
      <c r="C546" s="75"/>
      <c r="D546" s="56" t="s">
        <v>17792</v>
      </c>
      <c r="E546" s="56" t="s">
        <v>15537</v>
      </c>
      <c r="F546" s="56" t="s">
        <v>17793</v>
      </c>
      <c r="G546" s="56" t="s">
        <v>17794</v>
      </c>
      <c r="H546" s="56" t="s">
        <v>25347</v>
      </c>
      <c r="I546" s="56" t="s">
        <v>4960</v>
      </c>
      <c r="J546" s="56" t="s">
        <v>4775</v>
      </c>
      <c r="K546" s="56" t="s">
        <v>25348</v>
      </c>
      <c r="L546" s="56" t="s">
        <v>4961</v>
      </c>
      <c r="M546" s="56" t="s">
        <v>7574</v>
      </c>
      <c r="N546" s="65"/>
    </row>
    <row r="547" spans="1:14" ht="15.75" x14ac:dyDescent="0.25">
      <c r="A547" s="64"/>
      <c r="B547" s="75" t="s">
        <v>1591</v>
      </c>
      <c r="C547" s="75"/>
      <c r="D547" s="56" t="s">
        <v>17795</v>
      </c>
      <c r="E547" s="56" t="s">
        <v>15537</v>
      </c>
      <c r="F547" s="56" t="s">
        <v>17796</v>
      </c>
      <c r="G547" s="56" t="s">
        <v>17797</v>
      </c>
      <c r="H547" s="56" t="s">
        <v>25347</v>
      </c>
      <c r="I547" s="56" t="s">
        <v>4960</v>
      </c>
      <c r="J547" s="56" t="s">
        <v>4775</v>
      </c>
      <c r="K547" s="56" t="s">
        <v>25348</v>
      </c>
      <c r="L547" s="56" t="s">
        <v>4961</v>
      </c>
      <c r="M547" s="56" t="s">
        <v>7575</v>
      </c>
      <c r="N547" s="65"/>
    </row>
    <row r="548" spans="1:14" ht="15.75" x14ac:dyDescent="0.25">
      <c r="A548" s="64"/>
      <c r="B548" s="75" t="s">
        <v>1592</v>
      </c>
      <c r="C548" s="75"/>
      <c r="D548" s="56" t="s">
        <v>17798</v>
      </c>
      <c r="E548" s="56" t="s">
        <v>15537</v>
      </c>
      <c r="F548" s="56" t="s">
        <v>17799</v>
      </c>
      <c r="G548" s="56" t="s">
        <v>17800</v>
      </c>
      <c r="H548" s="56" t="s">
        <v>25347</v>
      </c>
      <c r="I548" s="56" t="s">
        <v>4960</v>
      </c>
      <c r="J548" s="56" t="s">
        <v>4775</v>
      </c>
      <c r="K548" s="56" t="s">
        <v>25348</v>
      </c>
      <c r="L548" s="56" t="s">
        <v>4961</v>
      </c>
      <c r="M548" s="56" t="s">
        <v>7576</v>
      </c>
      <c r="N548" s="65"/>
    </row>
    <row r="549" spans="1:14" ht="15.75" x14ac:dyDescent="0.25">
      <c r="A549" s="64"/>
      <c r="B549" s="75" t="s">
        <v>1593</v>
      </c>
      <c r="C549" s="75"/>
      <c r="D549" s="56" t="s">
        <v>17801</v>
      </c>
      <c r="E549" s="56" t="s">
        <v>15537</v>
      </c>
      <c r="F549" s="56" t="s">
        <v>17802</v>
      </c>
      <c r="G549" s="56" t="s">
        <v>17803</v>
      </c>
      <c r="H549" s="56" t="s">
        <v>25347</v>
      </c>
      <c r="I549" s="56" t="s">
        <v>4960</v>
      </c>
      <c r="J549" s="56" t="s">
        <v>4775</v>
      </c>
      <c r="K549" s="56" t="s">
        <v>25348</v>
      </c>
      <c r="L549" s="56" t="s">
        <v>4961</v>
      </c>
      <c r="M549" s="56" t="s">
        <v>7577</v>
      </c>
      <c r="N549" s="65"/>
    </row>
    <row r="550" spans="1:14" ht="15.75" x14ac:dyDescent="0.25">
      <c r="A550" s="64"/>
      <c r="B550" s="75" t="s">
        <v>1617</v>
      </c>
      <c r="C550" s="75"/>
      <c r="D550" s="56" t="s">
        <v>17804</v>
      </c>
      <c r="E550" s="56" t="s">
        <v>15537</v>
      </c>
      <c r="F550" s="56" t="s">
        <v>17796</v>
      </c>
      <c r="G550" s="56" t="s">
        <v>17797</v>
      </c>
      <c r="H550" s="56" t="s">
        <v>25347</v>
      </c>
      <c r="I550" s="56" t="s">
        <v>4960</v>
      </c>
      <c r="J550" s="56" t="s">
        <v>4775</v>
      </c>
      <c r="K550" s="56" t="s">
        <v>25348</v>
      </c>
      <c r="L550" s="56" t="s">
        <v>4961</v>
      </c>
      <c r="M550" s="56" t="s">
        <v>7578</v>
      </c>
      <c r="N550" s="65"/>
    </row>
    <row r="551" spans="1:14" ht="15.75" x14ac:dyDescent="0.25">
      <c r="A551" s="64"/>
      <c r="B551" s="75" t="s">
        <v>1618</v>
      </c>
      <c r="C551" s="75"/>
      <c r="D551" s="56" t="s">
        <v>17805</v>
      </c>
      <c r="E551" s="56" t="s">
        <v>15537</v>
      </c>
      <c r="F551" s="56" t="s">
        <v>17796</v>
      </c>
      <c r="G551" s="56" t="s">
        <v>17797</v>
      </c>
      <c r="H551" s="56" t="s">
        <v>25347</v>
      </c>
      <c r="I551" s="56" t="s">
        <v>4960</v>
      </c>
      <c r="J551" s="56" t="s">
        <v>4775</v>
      </c>
      <c r="K551" s="56" t="s">
        <v>25348</v>
      </c>
      <c r="L551" s="56" t="s">
        <v>4961</v>
      </c>
      <c r="M551" s="56" t="s">
        <v>7579</v>
      </c>
      <c r="N551" s="65"/>
    </row>
    <row r="552" spans="1:14" ht="15.75" x14ac:dyDescent="0.25">
      <c r="A552" s="64"/>
      <c r="B552" s="75" t="s">
        <v>1619</v>
      </c>
      <c r="C552" s="75"/>
      <c r="D552" s="56" t="s">
        <v>17806</v>
      </c>
      <c r="E552" s="56" t="s">
        <v>17807</v>
      </c>
      <c r="F552" s="56" t="s">
        <v>17808</v>
      </c>
      <c r="G552" s="56" t="s">
        <v>17809</v>
      </c>
      <c r="H552" s="56" t="s">
        <v>25347</v>
      </c>
      <c r="I552" s="56" t="s">
        <v>4960</v>
      </c>
      <c r="J552" s="56" t="s">
        <v>4775</v>
      </c>
      <c r="K552" s="56" t="s">
        <v>25348</v>
      </c>
      <c r="L552" s="56" t="s">
        <v>4961</v>
      </c>
      <c r="M552" s="56" t="s">
        <v>7580</v>
      </c>
      <c r="N552" s="65"/>
    </row>
    <row r="553" spans="1:14" ht="15.75" x14ac:dyDescent="0.25">
      <c r="A553" s="64"/>
      <c r="B553" s="75" t="s">
        <v>1562</v>
      </c>
      <c r="C553" s="75"/>
      <c r="D553" s="56" t="s">
        <v>19045</v>
      </c>
      <c r="E553" s="56" t="s">
        <v>17807</v>
      </c>
      <c r="F553" s="56" t="s">
        <v>19046</v>
      </c>
      <c r="G553" s="56" t="s">
        <v>19047</v>
      </c>
      <c r="H553" s="56" t="s">
        <v>25347</v>
      </c>
      <c r="I553" s="56" t="s">
        <v>4960</v>
      </c>
      <c r="J553" s="56" t="s">
        <v>4775</v>
      </c>
      <c r="K553" s="56" t="s">
        <v>25348</v>
      </c>
      <c r="L553" s="56" t="s">
        <v>4961</v>
      </c>
      <c r="M553" s="56" t="s">
        <v>7755</v>
      </c>
      <c r="N553" s="65"/>
    </row>
    <row r="554" spans="1:14" ht="15.75" x14ac:dyDescent="0.25">
      <c r="A554" s="64"/>
      <c r="B554" s="75" t="s">
        <v>1563</v>
      </c>
      <c r="C554" s="75"/>
      <c r="D554" s="56" t="s">
        <v>19174</v>
      </c>
      <c r="E554" s="56" t="s">
        <v>17807</v>
      </c>
      <c r="F554" s="56" t="s">
        <v>19175</v>
      </c>
      <c r="G554" s="56" t="s">
        <v>19176</v>
      </c>
      <c r="H554" s="56" t="s">
        <v>25347</v>
      </c>
      <c r="I554" s="56" t="s">
        <v>4960</v>
      </c>
      <c r="J554" s="56" t="s">
        <v>4775</v>
      </c>
      <c r="K554" s="56" t="s">
        <v>25348</v>
      </c>
      <c r="L554" s="56" t="s">
        <v>4961</v>
      </c>
      <c r="M554" s="56" t="s">
        <v>7756</v>
      </c>
      <c r="N554" s="65"/>
    </row>
    <row r="555" spans="1:14" ht="15.75" x14ac:dyDescent="0.25">
      <c r="A555" s="64"/>
      <c r="B555" s="75" t="s">
        <v>1564</v>
      </c>
      <c r="C555" s="75"/>
      <c r="D555" s="56" t="s">
        <v>19177</v>
      </c>
      <c r="E555" s="56" t="s">
        <v>17807</v>
      </c>
      <c r="F555" s="56" t="s">
        <v>19178</v>
      </c>
      <c r="G555" s="56" t="s">
        <v>19179</v>
      </c>
      <c r="H555" s="56" t="s">
        <v>25347</v>
      </c>
      <c r="I555" s="56" t="s">
        <v>4960</v>
      </c>
      <c r="J555" s="56" t="s">
        <v>4775</v>
      </c>
      <c r="K555" s="56" t="s">
        <v>25348</v>
      </c>
      <c r="L555" s="56" t="s">
        <v>4961</v>
      </c>
      <c r="M555" s="56" t="s">
        <v>7757</v>
      </c>
      <c r="N555" s="65"/>
    </row>
    <row r="556" spans="1:14" ht="15.75" x14ac:dyDescent="0.25">
      <c r="A556" s="64"/>
      <c r="B556" s="75" t="s">
        <v>1565</v>
      </c>
      <c r="C556" s="75"/>
      <c r="D556" s="56" t="s">
        <v>18965</v>
      </c>
      <c r="E556" s="56" t="s">
        <v>17807</v>
      </c>
      <c r="F556" s="56" t="s">
        <v>17808</v>
      </c>
      <c r="G556" s="56" t="s">
        <v>17809</v>
      </c>
      <c r="H556" s="56" t="s">
        <v>25347</v>
      </c>
      <c r="I556" s="56" t="s">
        <v>4960</v>
      </c>
      <c r="J556" s="56" t="s">
        <v>4775</v>
      </c>
      <c r="K556" s="56" t="s">
        <v>25348</v>
      </c>
      <c r="L556" s="56" t="s">
        <v>4961</v>
      </c>
      <c r="M556" s="56" t="s">
        <v>7758</v>
      </c>
      <c r="N556" s="65"/>
    </row>
    <row r="557" spans="1:14" ht="15.75" x14ac:dyDescent="0.25">
      <c r="A557" s="64"/>
      <c r="B557" s="75" t="s">
        <v>1566</v>
      </c>
      <c r="C557" s="75"/>
      <c r="D557" s="56" t="s">
        <v>18966</v>
      </c>
      <c r="E557" s="56" t="s">
        <v>16615</v>
      </c>
      <c r="F557" s="56" t="s">
        <v>16616</v>
      </c>
      <c r="G557" s="56" t="s">
        <v>16617</v>
      </c>
      <c r="H557" s="56" t="s">
        <v>25349</v>
      </c>
      <c r="I557" s="56" t="s">
        <v>4960</v>
      </c>
      <c r="J557" s="56" t="s">
        <v>4775</v>
      </c>
      <c r="K557" s="56" t="s">
        <v>25350</v>
      </c>
      <c r="L557" s="56" t="s">
        <v>4961</v>
      </c>
      <c r="M557" s="56" t="s">
        <v>7759</v>
      </c>
      <c r="N557" s="65"/>
    </row>
    <row r="558" spans="1:14" ht="15.75" x14ac:dyDescent="0.25">
      <c r="A558" s="64"/>
      <c r="B558" s="75" t="s">
        <v>1567</v>
      </c>
      <c r="C558" s="75"/>
      <c r="D558" s="56" t="s">
        <v>18967</v>
      </c>
      <c r="E558" s="56" t="s">
        <v>16615</v>
      </c>
      <c r="F558" s="56" t="s">
        <v>16616</v>
      </c>
      <c r="G558" s="56" t="s">
        <v>17514</v>
      </c>
      <c r="H558" s="56" t="s">
        <v>25349</v>
      </c>
      <c r="I558" s="56" t="s">
        <v>4960</v>
      </c>
      <c r="J558" s="56" t="s">
        <v>4775</v>
      </c>
      <c r="K558" s="56" t="s">
        <v>25350</v>
      </c>
      <c r="L558" s="56" t="s">
        <v>4961</v>
      </c>
      <c r="M558" s="56" t="s">
        <v>7760</v>
      </c>
      <c r="N558" s="65"/>
    </row>
    <row r="559" spans="1:14" ht="15.75" x14ac:dyDescent="0.25">
      <c r="A559" s="64"/>
      <c r="B559" s="75" t="s">
        <v>1620</v>
      </c>
      <c r="C559" s="75"/>
      <c r="D559" s="56" t="s">
        <v>16614</v>
      </c>
      <c r="E559" s="56" t="s">
        <v>16615</v>
      </c>
      <c r="F559" s="56" t="s">
        <v>16616</v>
      </c>
      <c r="G559" s="56" t="s">
        <v>16617</v>
      </c>
      <c r="H559" s="56" t="s">
        <v>25349</v>
      </c>
      <c r="I559" s="56" t="s">
        <v>4960</v>
      </c>
      <c r="J559" s="56" t="s">
        <v>4775</v>
      </c>
      <c r="K559" s="56" t="s">
        <v>25350</v>
      </c>
      <c r="L559" s="56" t="s">
        <v>4961</v>
      </c>
      <c r="M559" s="56" t="s">
        <v>7939</v>
      </c>
      <c r="N559" s="65"/>
    </row>
    <row r="560" spans="1:14" ht="15.75" x14ac:dyDescent="0.25">
      <c r="A560" s="64"/>
      <c r="B560" s="75" t="s">
        <v>1621</v>
      </c>
      <c r="C560" s="75"/>
      <c r="D560" s="56" t="s">
        <v>17509</v>
      </c>
      <c r="E560" s="56" t="s">
        <v>16615</v>
      </c>
      <c r="F560" s="56" t="s">
        <v>16616</v>
      </c>
      <c r="G560" s="56" t="s">
        <v>17510</v>
      </c>
      <c r="H560" s="56" t="s">
        <v>25349</v>
      </c>
      <c r="I560" s="56" t="s">
        <v>4960</v>
      </c>
      <c r="J560" s="56" t="s">
        <v>4775</v>
      </c>
      <c r="K560" s="56" t="s">
        <v>25350</v>
      </c>
      <c r="L560" s="56" t="s">
        <v>4961</v>
      </c>
      <c r="M560" s="56" t="s">
        <v>7940</v>
      </c>
      <c r="N560" s="65"/>
    </row>
    <row r="561" spans="1:14" ht="15.75" x14ac:dyDescent="0.25">
      <c r="A561" s="64"/>
      <c r="B561" s="75" t="s">
        <v>1622</v>
      </c>
      <c r="C561" s="75"/>
      <c r="D561" s="56" t="s">
        <v>17511</v>
      </c>
      <c r="E561" s="56" t="s">
        <v>16615</v>
      </c>
      <c r="F561" s="56" t="s">
        <v>16616</v>
      </c>
      <c r="G561" s="56" t="s">
        <v>17512</v>
      </c>
      <c r="H561" s="56" t="s">
        <v>25349</v>
      </c>
      <c r="I561" s="56" t="s">
        <v>4960</v>
      </c>
      <c r="J561" s="56" t="s">
        <v>4775</v>
      </c>
      <c r="K561" s="56" t="s">
        <v>25350</v>
      </c>
      <c r="L561" s="56" t="s">
        <v>4961</v>
      </c>
      <c r="M561" s="56" t="s">
        <v>7941</v>
      </c>
      <c r="N561" s="65"/>
    </row>
    <row r="562" spans="1:14" ht="15.75" x14ac:dyDescent="0.25">
      <c r="A562" s="64"/>
      <c r="B562" s="75" t="s">
        <v>1623</v>
      </c>
      <c r="C562" s="75"/>
      <c r="D562" s="56" t="s">
        <v>17513</v>
      </c>
      <c r="E562" s="56" t="s">
        <v>16615</v>
      </c>
      <c r="F562" s="56" t="s">
        <v>16616</v>
      </c>
      <c r="G562" s="56" t="s">
        <v>17514</v>
      </c>
      <c r="H562" s="56" t="s">
        <v>25349</v>
      </c>
      <c r="I562" s="56" t="s">
        <v>4960</v>
      </c>
      <c r="J562" s="56" t="s">
        <v>4775</v>
      </c>
      <c r="K562" s="56" t="s">
        <v>25350</v>
      </c>
      <c r="L562" s="56" t="s">
        <v>4961</v>
      </c>
      <c r="M562" s="56" t="s">
        <v>7942</v>
      </c>
      <c r="N562" s="65"/>
    </row>
    <row r="563" spans="1:14" ht="15.75" x14ac:dyDescent="0.25">
      <c r="A563" s="64"/>
      <c r="B563" s="75" t="s">
        <v>1624</v>
      </c>
      <c r="C563" s="75"/>
      <c r="D563" s="56" t="s">
        <v>17515</v>
      </c>
      <c r="E563" s="56" t="s">
        <v>16615</v>
      </c>
      <c r="F563" s="56" t="s">
        <v>16616</v>
      </c>
      <c r="G563" s="56" t="s">
        <v>17516</v>
      </c>
      <c r="H563" s="56" t="s">
        <v>25349</v>
      </c>
      <c r="I563" s="56" t="s">
        <v>4960</v>
      </c>
      <c r="J563" s="56" t="s">
        <v>4775</v>
      </c>
      <c r="K563" s="56" t="s">
        <v>25350</v>
      </c>
      <c r="L563" s="56" t="s">
        <v>4961</v>
      </c>
      <c r="M563" s="56" t="s">
        <v>7943</v>
      </c>
      <c r="N563" s="65"/>
    </row>
    <row r="564" spans="1:14" ht="15.75" x14ac:dyDescent="0.25">
      <c r="A564" s="64"/>
      <c r="B564" s="75" t="s">
        <v>1625</v>
      </c>
      <c r="C564" s="75"/>
      <c r="D564" s="56" t="s">
        <v>17517</v>
      </c>
      <c r="E564" s="56" t="s">
        <v>16615</v>
      </c>
      <c r="F564" s="56" t="s">
        <v>16616</v>
      </c>
      <c r="G564" s="56" t="s">
        <v>17518</v>
      </c>
      <c r="H564" s="56" t="s">
        <v>25349</v>
      </c>
      <c r="I564" s="56" t="s">
        <v>4960</v>
      </c>
      <c r="J564" s="56" t="s">
        <v>4775</v>
      </c>
      <c r="K564" s="56" t="s">
        <v>25350</v>
      </c>
      <c r="L564" s="56" t="s">
        <v>4961</v>
      </c>
      <c r="M564" s="56" t="s">
        <v>7944</v>
      </c>
      <c r="N564" s="65"/>
    </row>
    <row r="565" spans="1:14" ht="15.75" x14ac:dyDescent="0.25">
      <c r="A565" s="64"/>
      <c r="B565" s="75" t="s">
        <v>1626</v>
      </c>
      <c r="C565" s="75"/>
      <c r="D565" s="56" t="s">
        <v>17519</v>
      </c>
      <c r="E565" s="56" t="s">
        <v>17520</v>
      </c>
      <c r="F565" s="56" t="s">
        <v>17521</v>
      </c>
      <c r="G565" s="56" t="s">
        <v>17522</v>
      </c>
      <c r="H565" s="56" t="s">
        <v>43</v>
      </c>
      <c r="I565" s="56" t="s">
        <v>126</v>
      </c>
      <c r="J565" s="56" t="s">
        <v>4775</v>
      </c>
      <c r="K565" s="56" t="s">
        <v>4781</v>
      </c>
      <c r="L565" s="56" t="s">
        <v>4786</v>
      </c>
      <c r="M565" s="56" t="s">
        <v>7945</v>
      </c>
      <c r="N565" s="65"/>
    </row>
    <row r="566" spans="1:14" ht="15.75" x14ac:dyDescent="0.25">
      <c r="A566" s="64"/>
      <c r="B566" s="75" t="s">
        <v>1627</v>
      </c>
      <c r="C566" s="75"/>
      <c r="D566" s="56" t="s">
        <v>18597</v>
      </c>
      <c r="E566" s="56" t="s">
        <v>10946</v>
      </c>
      <c r="F566" s="56" t="s">
        <v>15130</v>
      </c>
      <c r="G566" s="56" t="s">
        <v>18598</v>
      </c>
      <c r="H566" s="56" t="s">
        <v>25345</v>
      </c>
      <c r="I566" s="56" t="s">
        <v>369</v>
      </c>
      <c r="J566" s="56" t="s">
        <v>4775</v>
      </c>
      <c r="K566" s="56" t="s">
        <v>25346</v>
      </c>
      <c r="L566" s="56" t="s">
        <v>4934</v>
      </c>
      <c r="M566" s="56" t="s">
        <v>8131</v>
      </c>
      <c r="N566" s="65"/>
    </row>
    <row r="567" spans="1:14" ht="15.75" x14ac:dyDescent="0.25">
      <c r="A567" s="64"/>
      <c r="B567" s="75" t="s">
        <v>1675</v>
      </c>
      <c r="C567" s="75"/>
      <c r="D567" s="56" t="s">
        <v>18599</v>
      </c>
      <c r="E567" s="56" t="s">
        <v>10946</v>
      </c>
      <c r="F567" s="56" t="s">
        <v>15130</v>
      </c>
      <c r="G567" s="56" t="s">
        <v>18600</v>
      </c>
      <c r="H567" s="56" t="s">
        <v>25345</v>
      </c>
      <c r="I567" s="56" t="s">
        <v>369</v>
      </c>
      <c r="J567" s="56" t="s">
        <v>4775</v>
      </c>
      <c r="K567" s="56" t="s">
        <v>25346</v>
      </c>
      <c r="L567" s="56" t="s">
        <v>4934</v>
      </c>
      <c r="M567" s="56" t="s">
        <v>8132</v>
      </c>
      <c r="N567" s="65"/>
    </row>
    <row r="568" spans="1:14" ht="15.75" x14ac:dyDescent="0.25">
      <c r="A568" s="64"/>
      <c r="B568" s="75" t="s">
        <v>1676</v>
      </c>
      <c r="C568" s="75"/>
      <c r="D568" s="56" t="s">
        <v>18601</v>
      </c>
      <c r="E568" s="56" t="s">
        <v>10946</v>
      </c>
      <c r="F568" s="56" t="s">
        <v>15130</v>
      </c>
      <c r="G568" s="56" t="s">
        <v>18602</v>
      </c>
      <c r="H568" s="56" t="s">
        <v>25345</v>
      </c>
      <c r="I568" s="56" t="s">
        <v>369</v>
      </c>
      <c r="J568" s="56" t="s">
        <v>4775</v>
      </c>
      <c r="K568" s="56" t="s">
        <v>25346</v>
      </c>
      <c r="L568" s="56" t="s">
        <v>4934</v>
      </c>
      <c r="M568" s="56" t="s">
        <v>8133</v>
      </c>
      <c r="N568" s="65"/>
    </row>
    <row r="569" spans="1:14" ht="15.75" x14ac:dyDescent="0.25">
      <c r="A569" s="64"/>
      <c r="B569" s="75" t="s">
        <v>1677</v>
      </c>
      <c r="C569" s="75"/>
      <c r="D569" s="56" t="s">
        <v>18603</v>
      </c>
      <c r="E569" s="56" t="s">
        <v>10946</v>
      </c>
      <c r="F569" s="56" t="s">
        <v>15130</v>
      </c>
      <c r="G569" s="56" t="s">
        <v>18604</v>
      </c>
      <c r="H569" s="56" t="s">
        <v>25345</v>
      </c>
      <c r="I569" s="56" t="s">
        <v>369</v>
      </c>
      <c r="J569" s="56" t="s">
        <v>4775</v>
      </c>
      <c r="K569" s="56" t="s">
        <v>25346</v>
      </c>
      <c r="L569" s="56" t="s">
        <v>4934</v>
      </c>
      <c r="M569" s="56" t="s">
        <v>8134</v>
      </c>
      <c r="N569" s="65"/>
    </row>
    <row r="570" spans="1:14" ht="15.75" x14ac:dyDescent="0.25">
      <c r="A570" s="64"/>
      <c r="B570" s="75" t="s">
        <v>1678</v>
      </c>
      <c r="C570" s="75"/>
      <c r="D570" s="56" t="s">
        <v>18605</v>
      </c>
      <c r="E570" s="56" t="s">
        <v>10946</v>
      </c>
      <c r="F570" s="56" t="s">
        <v>15130</v>
      </c>
      <c r="G570" s="56" t="s">
        <v>18606</v>
      </c>
      <c r="H570" s="56" t="s">
        <v>25345</v>
      </c>
      <c r="I570" s="56" t="s">
        <v>369</v>
      </c>
      <c r="J570" s="56" t="s">
        <v>4775</v>
      </c>
      <c r="K570" s="56" t="s">
        <v>25346</v>
      </c>
      <c r="L570" s="56" t="s">
        <v>4934</v>
      </c>
      <c r="M570" s="56" t="s">
        <v>8135</v>
      </c>
      <c r="N570" s="65"/>
    </row>
    <row r="571" spans="1:14" ht="15.75" x14ac:dyDescent="0.25">
      <c r="A571" s="64"/>
      <c r="B571" s="75" t="s">
        <v>1679</v>
      </c>
      <c r="C571" s="75"/>
      <c r="D571" s="56" t="s">
        <v>18999</v>
      </c>
      <c r="E571" s="56" t="s">
        <v>10946</v>
      </c>
      <c r="F571" s="56" t="s">
        <v>15130</v>
      </c>
      <c r="G571" s="56" t="s">
        <v>19000</v>
      </c>
      <c r="H571" s="56" t="s">
        <v>25345</v>
      </c>
      <c r="I571" s="56" t="s">
        <v>369</v>
      </c>
      <c r="J571" s="56" t="s">
        <v>4775</v>
      </c>
      <c r="K571" s="56" t="s">
        <v>25346</v>
      </c>
      <c r="L571" s="56" t="s">
        <v>4934</v>
      </c>
      <c r="M571" s="56" t="s">
        <v>8136</v>
      </c>
      <c r="N571" s="65"/>
    </row>
    <row r="572" spans="1:14" ht="15.75" x14ac:dyDescent="0.25">
      <c r="A572" s="64"/>
      <c r="B572" s="75" t="s">
        <v>1680</v>
      </c>
      <c r="C572" s="75"/>
      <c r="D572" s="56" t="s">
        <v>19001</v>
      </c>
      <c r="E572" s="56" t="s">
        <v>10946</v>
      </c>
      <c r="F572" s="56" t="s">
        <v>15130</v>
      </c>
      <c r="G572" s="56" t="s">
        <v>19002</v>
      </c>
      <c r="H572" s="56" t="s">
        <v>25345</v>
      </c>
      <c r="I572" s="56" t="s">
        <v>369</v>
      </c>
      <c r="J572" s="56" t="s">
        <v>4775</v>
      </c>
      <c r="K572" s="56" t="s">
        <v>25346</v>
      </c>
      <c r="L572" s="56" t="s">
        <v>4934</v>
      </c>
      <c r="M572" s="56" t="s">
        <v>8137</v>
      </c>
      <c r="N572" s="65"/>
    </row>
    <row r="573" spans="1:14" ht="15.75" x14ac:dyDescent="0.25">
      <c r="A573" s="64"/>
      <c r="B573" s="75" t="s">
        <v>1681</v>
      </c>
      <c r="C573" s="75"/>
      <c r="D573" s="56" t="s">
        <v>19003</v>
      </c>
      <c r="E573" s="56" t="s">
        <v>10946</v>
      </c>
      <c r="F573" s="56" t="s">
        <v>15130</v>
      </c>
      <c r="G573" s="56" t="s">
        <v>19004</v>
      </c>
      <c r="H573" s="56" t="s">
        <v>25345</v>
      </c>
      <c r="I573" s="56" t="s">
        <v>369</v>
      </c>
      <c r="J573" s="56" t="s">
        <v>4775</v>
      </c>
      <c r="K573" s="56" t="s">
        <v>25346</v>
      </c>
      <c r="L573" s="56" t="s">
        <v>4934</v>
      </c>
      <c r="M573" s="56" t="s">
        <v>8138</v>
      </c>
      <c r="N573" s="65"/>
    </row>
    <row r="574" spans="1:14" ht="15.75" x14ac:dyDescent="0.25">
      <c r="A574" s="64"/>
      <c r="B574" s="75" t="s">
        <v>1682</v>
      </c>
      <c r="C574" s="75"/>
      <c r="D574" s="56" t="s">
        <v>19005</v>
      </c>
      <c r="E574" s="56" t="s">
        <v>10946</v>
      </c>
      <c r="F574" s="56" t="s">
        <v>15130</v>
      </c>
      <c r="G574" s="56" t="s">
        <v>19006</v>
      </c>
      <c r="H574" s="56" t="s">
        <v>25345</v>
      </c>
      <c r="I574" s="56" t="s">
        <v>369</v>
      </c>
      <c r="J574" s="56" t="s">
        <v>4775</v>
      </c>
      <c r="K574" s="56" t="s">
        <v>25346</v>
      </c>
      <c r="L574" s="56" t="s">
        <v>4934</v>
      </c>
      <c r="M574" s="56" t="s">
        <v>8139</v>
      </c>
      <c r="N574" s="65"/>
    </row>
    <row r="575" spans="1:14" ht="15.75" x14ac:dyDescent="0.25">
      <c r="A575" s="64"/>
      <c r="B575" s="75" t="s">
        <v>1683</v>
      </c>
      <c r="C575" s="75"/>
      <c r="D575" s="56" t="s">
        <v>19007</v>
      </c>
      <c r="E575" s="56" t="s">
        <v>10946</v>
      </c>
      <c r="F575" s="56" t="s">
        <v>15130</v>
      </c>
      <c r="G575" s="56" t="s">
        <v>19008</v>
      </c>
      <c r="H575" s="56" t="s">
        <v>25345</v>
      </c>
      <c r="I575" s="56" t="s">
        <v>369</v>
      </c>
      <c r="J575" s="56" t="s">
        <v>4775</v>
      </c>
      <c r="K575" s="56" t="s">
        <v>25346</v>
      </c>
      <c r="L575" s="56" t="s">
        <v>4934</v>
      </c>
      <c r="M575" s="56" t="s">
        <v>8140</v>
      </c>
      <c r="N575" s="65"/>
    </row>
    <row r="576" spans="1:14" ht="15.75" x14ac:dyDescent="0.25">
      <c r="A576" s="64"/>
      <c r="B576" s="75" t="s">
        <v>1684</v>
      </c>
      <c r="C576" s="75"/>
      <c r="D576" s="56" t="s">
        <v>19009</v>
      </c>
      <c r="E576" s="56" t="s">
        <v>10946</v>
      </c>
      <c r="F576" s="56" t="s">
        <v>15130</v>
      </c>
      <c r="G576" s="56" t="s">
        <v>19010</v>
      </c>
      <c r="H576" s="56" t="s">
        <v>25345</v>
      </c>
      <c r="I576" s="56" t="s">
        <v>369</v>
      </c>
      <c r="J576" s="56" t="s">
        <v>4775</v>
      </c>
      <c r="K576" s="56" t="s">
        <v>25346</v>
      </c>
      <c r="L576" s="56" t="s">
        <v>4934</v>
      </c>
      <c r="M576" s="56" t="s">
        <v>8141</v>
      </c>
      <c r="N576" s="65"/>
    </row>
    <row r="577" spans="1:14" ht="15.75" x14ac:dyDescent="0.25">
      <c r="A577" s="64"/>
      <c r="B577" s="75" t="s">
        <v>1594</v>
      </c>
      <c r="C577" s="75"/>
      <c r="D577" s="56" t="s">
        <v>19011</v>
      </c>
      <c r="E577" s="56" t="s">
        <v>10946</v>
      </c>
      <c r="F577" s="56" t="s">
        <v>15130</v>
      </c>
      <c r="G577" s="56" t="s">
        <v>19012</v>
      </c>
      <c r="H577" s="56" t="s">
        <v>25345</v>
      </c>
      <c r="I577" s="56" t="s">
        <v>369</v>
      </c>
      <c r="J577" s="56" t="s">
        <v>4775</v>
      </c>
      <c r="K577" s="56" t="s">
        <v>25346</v>
      </c>
      <c r="L577" s="56" t="s">
        <v>4934</v>
      </c>
      <c r="M577" s="56" t="s">
        <v>8142</v>
      </c>
      <c r="N577" s="65"/>
    </row>
    <row r="578" spans="1:14" ht="15.75" x14ac:dyDescent="0.25">
      <c r="A578" s="64"/>
      <c r="B578" s="75" t="s">
        <v>1595</v>
      </c>
      <c r="C578" s="75"/>
      <c r="D578" s="56" t="s">
        <v>15758</v>
      </c>
      <c r="E578" s="56" t="s">
        <v>10946</v>
      </c>
      <c r="F578" s="56" t="s">
        <v>15130</v>
      </c>
      <c r="G578" s="56" t="s">
        <v>15759</v>
      </c>
      <c r="H578" s="56" t="s">
        <v>25345</v>
      </c>
      <c r="I578" s="56" t="s">
        <v>369</v>
      </c>
      <c r="J578" s="56" t="s">
        <v>4775</v>
      </c>
      <c r="K578" s="56" t="s">
        <v>25346</v>
      </c>
      <c r="L578" s="56" t="s">
        <v>4934</v>
      </c>
      <c r="M578" s="56" t="s">
        <v>8356</v>
      </c>
      <c r="N578" s="65"/>
    </row>
    <row r="579" spans="1:14" ht="15.75" x14ac:dyDescent="0.25">
      <c r="A579" s="64"/>
      <c r="B579" s="75" t="s">
        <v>1596</v>
      </c>
      <c r="C579" s="75"/>
      <c r="D579" s="56" t="s">
        <v>15760</v>
      </c>
      <c r="E579" s="56" t="s">
        <v>10946</v>
      </c>
      <c r="F579" s="56" t="s">
        <v>15130</v>
      </c>
      <c r="G579" s="56" t="s">
        <v>15761</v>
      </c>
      <c r="H579" s="56" t="s">
        <v>25345</v>
      </c>
      <c r="I579" s="56" t="s">
        <v>369</v>
      </c>
      <c r="J579" s="56" t="s">
        <v>4775</v>
      </c>
      <c r="K579" s="56" t="s">
        <v>25346</v>
      </c>
      <c r="L579" s="56" t="s">
        <v>4934</v>
      </c>
      <c r="M579" s="56" t="s">
        <v>8357</v>
      </c>
      <c r="N579" s="65"/>
    </row>
    <row r="580" spans="1:14" ht="15.75" x14ac:dyDescent="0.25">
      <c r="A580" s="64"/>
      <c r="B580" s="75" t="s">
        <v>1597</v>
      </c>
      <c r="C580" s="75"/>
      <c r="D580" s="56" t="s">
        <v>15762</v>
      </c>
      <c r="E580" s="56" t="s">
        <v>10946</v>
      </c>
      <c r="F580" s="56" t="s">
        <v>15130</v>
      </c>
      <c r="G580" s="56" t="s">
        <v>15763</v>
      </c>
      <c r="H580" s="56" t="s">
        <v>25345</v>
      </c>
      <c r="I580" s="56" t="s">
        <v>369</v>
      </c>
      <c r="J580" s="56" t="s">
        <v>4775</v>
      </c>
      <c r="K580" s="56" t="s">
        <v>25346</v>
      </c>
      <c r="L580" s="56" t="s">
        <v>4934</v>
      </c>
      <c r="M580" s="56" t="s">
        <v>8358</v>
      </c>
      <c r="N580" s="65"/>
    </row>
    <row r="581" spans="1:14" ht="15.75" x14ac:dyDescent="0.25">
      <c r="A581" s="64"/>
      <c r="B581" s="75" t="s">
        <v>1598</v>
      </c>
      <c r="C581" s="75"/>
      <c r="D581" s="56" t="s">
        <v>15794</v>
      </c>
      <c r="E581" s="56" t="s">
        <v>10946</v>
      </c>
      <c r="F581" s="56" t="s">
        <v>15130</v>
      </c>
      <c r="G581" s="56" t="s">
        <v>15795</v>
      </c>
      <c r="H581" s="56" t="s">
        <v>25345</v>
      </c>
      <c r="I581" s="56" t="s">
        <v>369</v>
      </c>
      <c r="J581" s="56" t="s">
        <v>4775</v>
      </c>
      <c r="K581" s="56" t="s">
        <v>25346</v>
      </c>
      <c r="L581" s="56" t="s">
        <v>4934</v>
      </c>
      <c r="M581" s="56" t="s">
        <v>8359</v>
      </c>
      <c r="N581" s="65"/>
    </row>
    <row r="582" spans="1:14" ht="15.75" x14ac:dyDescent="0.25">
      <c r="A582" s="64"/>
      <c r="B582" s="75" t="s">
        <v>1599</v>
      </c>
      <c r="C582" s="75"/>
      <c r="D582" s="56" t="s">
        <v>15796</v>
      </c>
      <c r="E582" s="56" t="s">
        <v>10946</v>
      </c>
      <c r="F582" s="56" t="s">
        <v>15130</v>
      </c>
      <c r="G582" s="56" t="s">
        <v>15797</v>
      </c>
      <c r="H582" s="56" t="s">
        <v>25345</v>
      </c>
      <c r="I582" s="56" t="s">
        <v>369</v>
      </c>
      <c r="J582" s="56" t="s">
        <v>4775</v>
      </c>
      <c r="K582" s="56" t="s">
        <v>25346</v>
      </c>
      <c r="L582" s="56" t="s">
        <v>4934</v>
      </c>
      <c r="M582" s="56" t="s">
        <v>8360</v>
      </c>
      <c r="N582" s="65"/>
    </row>
    <row r="583" spans="1:14" ht="15.75" x14ac:dyDescent="0.25">
      <c r="A583" s="64"/>
      <c r="B583" s="75" t="s">
        <v>1600</v>
      </c>
      <c r="C583" s="75"/>
      <c r="D583" s="56" t="s">
        <v>15798</v>
      </c>
      <c r="E583" s="56" t="s">
        <v>10946</v>
      </c>
      <c r="F583" s="56" t="s">
        <v>15130</v>
      </c>
      <c r="G583" s="56" t="s">
        <v>15799</v>
      </c>
      <c r="H583" s="56" t="s">
        <v>25345</v>
      </c>
      <c r="I583" s="56" t="s">
        <v>369</v>
      </c>
      <c r="J583" s="56" t="s">
        <v>4775</v>
      </c>
      <c r="K583" s="56" t="s">
        <v>25346</v>
      </c>
      <c r="L583" s="56" t="s">
        <v>4934</v>
      </c>
      <c r="M583" s="56" t="s">
        <v>8361</v>
      </c>
      <c r="N583" s="65"/>
    </row>
    <row r="584" spans="1:14" ht="15.75" x14ac:dyDescent="0.25">
      <c r="A584" s="64"/>
      <c r="B584" s="75" t="s">
        <v>1601</v>
      </c>
      <c r="C584" s="75"/>
      <c r="D584" s="56" t="s">
        <v>15800</v>
      </c>
      <c r="E584" s="56" t="s">
        <v>10946</v>
      </c>
      <c r="F584" s="56" t="s">
        <v>15130</v>
      </c>
      <c r="G584" s="56" t="s">
        <v>15801</v>
      </c>
      <c r="H584" s="56" t="s">
        <v>25345</v>
      </c>
      <c r="I584" s="56" t="s">
        <v>369</v>
      </c>
      <c r="J584" s="56" t="s">
        <v>4775</v>
      </c>
      <c r="K584" s="56" t="s">
        <v>25346</v>
      </c>
      <c r="L584" s="56" t="s">
        <v>4934</v>
      </c>
      <c r="M584" s="56" t="s">
        <v>8362</v>
      </c>
      <c r="N584" s="65"/>
    </row>
    <row r="585" spans="1:14" ht="15.75" x14ac:dyDescent="0.25">
      <c r="A585" s="64"/>
      <c r="B585" s="75" t="s">
        <v>1685</v>
      </c>
      <c r="C585" s="75"/>
      <c r="D585" s="56" t="s">
        <v>15802</v>
      </c>
      <c r="E585" s="56" t="s">
        <v>10946</v>
      </c>
      <c r="F585" s="56" t="s">
        <v>15130</v>
      </c>
      <c r="G585" s="56" t="s">
        <v>15803</v>
      </c>
      <c r="H585" s="56" t="s">
        <v>25345</v>
      </c>
      <c r="I585" s="56" t="s">
        <v>369</v>
      </c>
      <c r="J585" s="56" t="s">
        <v>4775</v>
      </c>
      <c r="K585" s="56" t="s">
        <v>25346</v>
      </c>
      <c r="L585" s="56" t="s">
        <v>4934</v>
      </c>
      <c r="M585" s="56" t="s">
        <v>8363</v>
      </c>
      <c r="N585" s="65"/>
    </row>
    <row r="586" spans="1:14" ht="15.75" x14ac:dyDescent="0.25">
      <c r="A586" s="64"/>
      <c r="B586" s="75" t="s">
        <v>1686</v>
      </c>
      <c r="C586" s="75"/>
      <c r="D586" s="56" t="s">
        <v>15804</v>
      </c>
      <c r="E586" s="56" t="s">
        <v>10946</v>
      </c>
      <c r="F586" s="56" t="s">
        <v>15130</v>
      </c>
      <c r="G586" s="56" t="s">
        <v>15805</v>
      </c>
      <c r="H586" s="56" t="s">
        <v>25345</v>
      </c>
      <c r="I586" s="56" t="s">
        <v>369</v>
      </c>
      <c r="J586" s="56" t="s">
        <v>4775</v>
      </c>
      <c r="K586" s="56" t="s">
        <v>25346</v>
      </c>
      <c r="L586" s="56" t="s">
        <v>4934</v>
      </c>
      <c r="M586" s="56" t="s">
        <v>8364</v>
      </c>
      <c r="N586" s="65"/>
    </row>
    <row r="587" spans="1:14" ht="15.75" x14ac:dyDescent="0.25">
      <c r="A587" s="64"/>
      <c r="B587" s="75" t="s">
        <v>1687</v>
      </c>
      <c r="C587" s="75"/>
      <c r="D587" s="56" t="s">
        <v>15806</v>
      </c>
      <c r="E587" s="56" t="s">
        <v>10946</v>
      </c>
      <c r="F587" s="56" t="s">
        <v>15130</v>
      </c>
      <c r="G587" s="56" t="s">
        <v>15807</v>
      </c>
      <c r="H587" s="56" t="s">
        <v>25345</v>
      </c>
      <c r="I587" s="56" t="s">
        <v>369</v>
      </c>
      <c r="J587" s="56" t="s">
        <v>4775</v>
      </c>
      <c r="K587" s="56" t="s">
        <v>25346</v>
      </c>
      <c r="L587" s="56" t="s">
        <v>4934</v>
      </c>
      <c r="M587" s="56" t="s">
        <v>8365</v>
      </c>
      <c r="N587" s="65"/>
    </row>
    <row r="588" spans="1:14" ht="15.75" x14ac:dyDescent="0.25">
      <c r="A588" s="64"/>
      <c r="B588" s="75" t="s">
        <v>1688</v>
      </c>
      <c r="C588" s="75"/>
      <c r="D588" s="56" t="s">
        <v>15808</v>
      </c>
      <c r="E588" s="56" t="s">
        <v>10946</v>
      </c>
      <c r="F588" s="56" t="s">
        <v>15130</v>
      </c>
      <c r="G588" s="56" t="s">
        <v>15809</v>
      </c>
      <c r="H588" s="56" t="s">
        <v>25345</v>
      </c>
      <c r="I588" s="56" t="s">
        <v>369</v>
      </c>
      <c r="J588" s="56" t="s">
        <v>4775</v>
      </c>
      <c r="K588" s="56" t="s">
        <v>25346</v>
      </c>
      <c r="L588" s="56" t="s">
        <v>4934</v>
      </c>
      <c r="M588" s="56" t="s">
        <v>8366</v>
      </c>
      <c r="N588" s="65"/>
    </row>
    <row r="589" spans="1:14" ht="15.75" x14ac:dyDescent="0.25">
      <c r="A589" s="64"/>
      <c r="B589" s="75" t="s">
        <v>1689</v>
      </c>
      <c r="C589" s="75"/>
      <c r="D589" s="56" t="s">
        <v>15810</v>
      </c>
      <c r="E589" s="56" t="s">
        <v>10946</v>
      </c>
      <c r="F589" s="56" t="s">
        <v>15130</v>
      </c>
      <c r="G589" s="56" t="s">
        <v>15811</v>
      </c>
      <c r="H589" s="56" t="s">
        <v>25345</v>
      </c>
      <c r="I589" s="56" t="s">
        <v>369</v>
      </c>
      <c r="J589" s="56" t="s">
        <v>4775</v>
      </c>
      <c r="K589" s="56" t="s">
        <v>25346</v>
      </c>
      <c r="L589" s="56" t="s">
        <v>4934</v>
      </c>
      <c r="M589" s="56" t="s">
        <v>8367</v>
      </c>
      <c r="N589" s="65"/>
    </row>
    <row r="590" spans="1:14" ht="15.75" x14ac:dyDescent="0.25">
      <c r="A590" s="64"/>
      <c r="B590" s="75" t="s">
        <v>1690</v>
      </c>
      <c r="C590" s="75"/>
      <c r="D590" s="56" t="s">
        <v>15909</v>
      </c>
      <c r="E590" s="56" t="s">
        <v>10946</v>
      </c>
      <c r="F590" s="56" t="s">
        <v>15130</v>
      </c>
      <c r="G590" s="56" t="s">
        <v>15910</v>
      </c>
      <c r="H590" s="56" t="s">
        <v>25345</v>
      </c>
      <c r="I590" s="56" t="s">
        <v>369</v>
      </c>
      <c r="J590" s="56" t="s">
        <v>4775</v>
      </c>
      <c r="K590" s="56" t="s">
        <v>25346</v>
      </c>
      <c r="L590" s="56" t="s">
        <v>4934</v>
      </c>
      <c r="M590" s="56" t="s">
        <v>8368</v>
      </c>
      <c r="N590" s="65"/>
    </row>
    <row r="591" spans="1:14" ht="15.75" x14ac:dyDescent="0.25">
      <c r="A591" s="64"/>
      <c r="B591" s="75" t="s">
        <v>1691</v>
      </c>
      <c r="C591" s="75"/>
      <c r="D591" s="56" t="s">
        <v>15911</v>
      </c>
      <c r="E591" s="56" t="s">
        <v>10946</v>
      </c>
      <c r="F591" s="56" t="s">
        <v>15130</v>
      </c>
      <c r="G591" s="56" t="s">
        <v>15912</v>
      </c>
      <c r="H591" s="56" t="s">
        <v>25345</v>
      </c>
      <c r="I591" s="56" t="s">
        <v>369</v>
      </c>
      <c r="J591" s="56" t="s">
        <v>4775</v>
      </c>
      <c r="K591" s="56" t="s">
        <v>25346</v>
      </c>
      <c r="L591" s="56" t="s">
        <v>4934</v>
      </c>
      <c r="M591" s="56" t="s">
        <v>8369</v>
      </c>
      <c r="N591" s="65"/>
    </row>
    <row r="592" spans="1:14" ht="15.75" x14ac:dyDescent="0.25">
      <c r="A592" s="64"/>
      <c r="B592" s="75" t="s">
        <v>1692</v>
      </c>
      <c r="C592" s="75"/>
      <c r="D592" s="56" t="s">
        <v>15913</v>
      </c>
      <c r="E592" s="56" t="s">
        <v>10946</v>
      </c>
      <c r="F592" s="56" t="s">
        <v>15130</v>
      </c>
      <c r="G592" s="56" t="s">
        <v>15914</v>
      </c>
      <c r="H592" s="56" t="s">
        <v>25345</v>
      </c>
      <c r="I592" s="56" t="s">
        <v>369</v>
      </c>
      <c r="J592" s="56" t="s">
        <v>4775</v>
      </c>
      <c r="K592" s="56" t="s">
        <v>25346</v>
      </c>
      <c r="L592" s="56" t="s">
        <v>4934</v>
      </c>
      <c r="M592" s="56" t="s">
        <v>8370</v>
      </c>
      <c r="N592" s="65"/>
    </row>
    <row r="593" spans="1:14" ht="15.75" x14ac:dyDescent="0.25">
      <c r="A593" s="64"/>
      <c r="B593" s="75" t="s">
        <v>1693</v>
      </c>
      <c r="C593" s="75"/>
      <c r="D593" s="56" t="s">
        <v>15915</v>
      </c>
      <c r="E593" s="56" t="s">
        <v>10946</v>
      </c>
      <c r="F593" s="56" t="s">
        <v>15130</v>
      </c>
      <c r="G593" s="56" t="s">
        <v>15916</v>
      </c>
      <c r="H593" s="56" t="s">
        <v>25345</v>
      </c>
      <c r="I593" s="56" t="s">
        <v>369</v>
      </c>
      <c r="J593" s="56" t="s">
        <v>4775</v>
      </c>
      <c r="K593" s="56" t="s">
        <v>25346</v>
      </c>
      <c r="L593" s="56" t="s">
        <v>4934</v>
      </c>
      <c r="M593" s="56" t="s">
        <v>8371</v>
      </c>
      <c r="N593" s="65"/>
    </row>
    <row r="594" spans="1:14" ht="15.75" x14ac:dyDescent="0.25">
      <c r="A594" s="64"/>
      <c r="B594" s="75" t="s">
        <v>1694</v>
      </c>
      <c r="C594" s="75"/>
      <c r="D594" s="56" t="s">
        <v>15917</v>
      </c>
      <c r="E594" s="56" t="s">
        <v>10946</v>
      </c>
      <c r="F594" s="56" t="s">
        <v>15130</v>
      </c>
      <c r="G594" s="56" t="s">
        <v>15918</v>
      </c>
      <c r="H594" s="56" t="s">
        <v>25345</v>
      </c>
      <c r="I594" s="56" t="s">
        <v>369</v>
      </c>
      <c r="J594" s="56" t="s">
        <v>4775</v>
      </c>
      <c r="K594" s="56" t="s">
        <v>25346</v>
      </c>
      <c r="L594" s="56" t="s">
        <v>4934</v>
      </c>
      <c r="M594" s="56" t="s">
        <v>8372</v>
      </c>
      <c r="N594" s="65"/>
    </row>
    <row r="595" spans="1:14" ht="15.75" x14ac:dyDescent="0.25">
      <c r="A595" s="64"/>
      <c r="B595" s="75" t="s">
        <v>1602</v>
      </c>
      <c r="C595" s="75"/>
      <c r="D595" s="56" t="s">
        <v>15901</v>
      </c>
      <c r="E595" s="56" t="s">
        <v>10946</v>
      </c>
      <c r="F595" s="56" t="s">
        <v>15130</v>
      </c>
      <c r="G595" s="56" t="s">
        <v>15902</v>
      </c>
      <c r="H595" s="56" t="s">
        <v>25345</v>
      </c>
      <c r="I595" s="56" t="s">
        <v>369</v>
      </c>
      <c r="J595" s="56" t="s">
        <v>4775</v>
      </c>
      <c r="K595" s="56" t="s">
        <v>25346</v>
      </c>
      <c r="L595" s="56" t="s">
        <v>4934</v>
      </c>
      <c r="M595" s="56" t="s">
        <v>8548</v>
      </c>
      <c r="N595" s="65"/>
    </row>
    <row r="596" spans="1:14" ht="15.75" x14ac:dyDescent="0.25">
      <c r="A596" s="64"/>
      <c r="B596" s="75" t="s">
        <v>1603</v>
      </c>
      <c r="C596" s="75"/>
      <c r="D596" s="56" t="s">
        <v>15903</v>
      </c>
      <c r="E596" s="56" t="s">
        <v>10946</v>
      </c>
      <c r="F596" s="56" t="s">
        <v>15130</v>
      </c>
      <c r="G596" s="56" t="s">
        <v>15904</v>
      </c>
      <c r="H596" s="56" t="s">
        <v>25345</v>
      </c>
      <c r="I596" s="56" t="s">
        <v>369</v>
      </c>
      <c r="J596" s="56" t="s">
        <v>4775</v>
      </c>
      <c r="K596" s="56" t="s">
        <v>25346</v>
      </c>
      <c r="L596" s="56" t="s">
        <v>4934</v>
      </c>
      <c r="M596" s="56" t="s">
        <v>8549</v>
      </c>
      <c r="N596" s="65"/>
    </row>
    <row r="597" spans="1:14" ht="15.75" x14ac:dyDescent="0.25">
      <c r="A597" s="64"/>
      <c r="B597" s="75" t="s">
        <v>1604</v>
      </c>
      <c r="C597" s="75"/>
      <c r="D597" s="56" t="s">
        <v>15905</v>
      </c>
      <c r="E597" s="56" t="s">
        <v>10946</v>
      </c>
      <c r="F597" s="56" t="s">
        <v>15130</v>
      </c>
      <c r="G597" s="56" t="s">
        <v>15906</v>
      </c>
      <c r="H597" s="56" t="s">
        <v>25345</v>
      </c>
      <c r="I597" s="56" t="s">
        <v>369</v>
      </c>
      <c r="J597" s="56" t="s">
        <v>4775</v>
      </c>
      <c r="K597" s="56" t="s">
        <v>25346</v>
      </c>
      <c r="L597" s="56" t="s">
        <v>4934</v>
      </c>
      <c r="M597" s="56" t="s">
        <v>8550</v>
      </c>
      <c r="N597" s="65"/>
    </row>
    <row r="598" spans="1:14" ht="15.75" x14ac:dyDescent="0.25">
      <c r="A598" s="64"/>
      <c r="B598" s="75" t="s">
        <v>1605</v>
      </c>
      <c r="C598" s="75"/>
      <c r="D598" s="56" t="s">
        <v>15907</v>
      </c>
      <c r="E598" s="56" t="s">
        <v>10946</v>
      </c>
      <c r="F598" s="56" t="s">
        <v>15130</v>
      </c>
      <c r="G598" s="56" t="s">
        <v>15908</v>
      </c>
      <c r="H598" s="56" t="s">
        <v>25345</v>
      </c>
      <c r="I598" s="56" t="s">
        <v>369</v>
      </c>
      <c r="J598" s="56" t="s">
        <v>4775</v>
      </c>
      <c r="K598" s="56" t="s">
        <v>25346</v>
      </c>
      <c r="L598" s="56" t="s">
        <v>4934</v>
      </c>
      <c r="M598" s="56" t="s">
        <v>8551</v>
      </c>
      <c r="N598" s="65"/>
    </row>
    <row r="599" spans="1:14" ht="15.75" x14ac:dyDescent="0.25">
      <c r="A599" s="64"/>
      <c r="B599" s="75" t="s">
        <v>1606</v>
      </c>
      <c r="C599" s="75"/>
      <c r="D599" s="56" t="s">
        <v>15925</v>
      </c>
      <c r="E599" s="56" t="s">
        <v>10946</v>
      </c>
      <c r="F599" s="56" t="s">
        <v>15130</v>
      </c>
      <c r="G599" s="56" t="s">
        <v>15926</v>
      </c>
      <c r="H599" s="56" t="s">
        <v>25345</v>
      </c>
      <c r="I599" s="56" t="s">
        <v>369</v>
      </c>
      <c r="J599" s="56" t="s">
        <v>4775</v>
      </c>
      <c r="K599" s="56" t="s">
        <v>25346</v>
      </c>
      <c r="L599" s="56" t="s">
        <v>4934</v>
      </c>
      <c r="M599" s="56" t="s">
        <v>8552</v>
      </c>
      <c r="N599" s="65"/>
    </row>
    <row r="600" spans="1:14" ht="15.75" x14ac:dyDescent="0.25">
      <c r="A600" s="64"/>
      <c r="B600" s="75" t="s">
        <v>1607</v>
      </c>
      <c r="C600" s="75"/>
      <c r="D600" s="56" t="s">
        <v>15927</v>
      </c>
      <c r="E600" s="56" t="s">
        <v>10946</v>
      </c>
      <c r="F600" s="56" t="s">
        <v>15130</v>
      </c>
      <c r="G600" s="56" t="s">
        <v>15928</v>
      </c>
      <c r="H600" s="56" t="s">
        <v>25345</v>
      </c>
      <c r="I600" s="56" t="s">
        <v>369</v>
      </c>
      <c r="J600" s="56" t="s">
        <v>4775</v>
      </c>
      <c r="K600" s="56" t="s">
        <v>25346</v>
      </c>
      <c r="L600" s="56" t="s">
        <v>4934</v>
      </c>
      <c r="M600" s="56" t="s">
        <v>8553</v>
      </c>
      <c r="N600" s="65"/>
    </row>
    <row r="601" spans="1:14" ht="15.75" x14ac:dyDescent="0.25">
      <c r="A601" s="64"/>
      <c r="B601" s="75" t="s">
        <v>1608</v>
      </c>
      <c r="C601" s="75"/>
      <c r="D601" s="56" t="s">
        <v>15929</v>
      </c>
      <c r="E601" s="56" t="s">
        <v>10946</v>
      </c>
      <c r="F601" s="56" t="s">
        <v>15116</v>
      </c>
      <c r="G601" s="56" t="s">
        <v>15930</v>
      </c>
      <c r="H601" s="56" t="s">
        <v>25345</v>
      </c>
      <c r="I601" s="56" t="s">
        <v>369</v>
      </c>
      <c r="J601" s="56" t="s">
        <v>4775</v>
      </c>
      <c r="K601" s="56" t="s">
        <v>25346</v>
      </c>
      <c r="L601" s="56" t="s">
        <v>4934</v>
      </c>
      <c r="M601" s="56" t="s">
        <v>8554</v>
      </c>
      <c r="N601" s="65"/>
    </row>
    <row r="602" spans="1:14" ht="15.75" x14ac:dyDescent="0.25">
      <c r="A602" s="64"/>
      <c r="B602" s="75" t="s">
        <v>1609</v>
      </c>
      <c r="C602" s="75"/>
      <c r="D602" s="56" t="s">
        <v>15931</v>
      </c>
      <c r="E602" s="56" t="s">
        <v>10946</v>
      </c>
      <c r="F602" s="56" t="s">
        <v>15116</v>
      </c>
      <c r="G602" s="56" t="s">
        <v>15932</v>
      </c>
      <c r="H602" s="56" t="s">
        <v>25345</v>
      </c>
      <c r="I602" s="56" t="s">
        <v>369</v>
      </c>
      <c r="J602" s="56" t="s">
        <v>4775</v>
      </c>
      <c r="K602" s="56" t="s">
        <v>25346</v>
      </c>
      <c r="L602" s="56" t="s">
        <v>4934</v>
      </c>
      <c r="M602" s="56" t="s">
        <v>8555</v>
      </c>
      <c r="N602" s="65"/>
    </row>
    <row r="603" spans="1:14" ht="15.75" x14ac:dyDescent="0.25">
      <c r="A603" s="64"/>
      <c r="B603" s="75" t="s">
        <v>1610</v>
      </c>
      <c r="C603" s="75"/>
      <c r="D603" s="56" t="s">
        <v>15933</v>
      </c>
      <c r="E603" s="56" t="s">
        <v>10946</v>
      </c>
      <c r="F603" s="56" t="s">
        <v>15116</v>
      </c>
      <c r="G603" s="56" t="s">
        <v>15934</v>
      </c>
      <c r="H603" s="56" t="s">
        <v>25345</v>
      </c>
      <c r="I603" s="56" t="s">
        <v>369</v>
      </c>
      <c r="J603" s="56" t="s">
        <v>4775</v>
      </c>
      <c r="K603" s="56" t="s">
        <v>25346</v>
      </c>
      <c r="L603" s="56" t="s">
        <v>4934</v>
      </c>
      <c r="M603" s="56" t="s">
        <v>8556</v>
      </c>
      <c r="N603" s="65"/>
    </row>
    <row r="604" spans="1:14" ht="15.75" x14ac:dyDescent="0.25">
      <c r="A604" s="64"/>
      <c r="B604" s="75" t="s">
        <v>1611</v>
      </c>
      <c r="C604" s="75"/>
      <c r="D604" s="56" t="s">
        <v>15935</v>
      </c>
      <c r="E604" s="56" t="s">
        <v>10946</v>
      </c>
      <c r="F604" s="56" t="s">
        <v>15127</v>
      </c>
      <c r="G604" s="56" t="s">
        <v>15936</v>
      </c>
      <c r="H604" s="56" t="s">
        <v>25345</v>
      </c>
      <c r="I604" s="56" t="s">
        <v>369</v>
      </c>
      <c r="J604" s="56" t="s">
        <v>4775</v>
      </c>
      <c r="K604" s="56" t="s">
        <v>25346</v>
      </c>
      <c r="L604" s="56" t="s">
        <v>4934</v>
      </c>
      <c r="M604" s="56" t="s">
        <v>8557</v>
      </c>
      <c r="N604" s="65"/>
    </row>
    <row r="605" spans="1:14" ht="15.75" x14ac:dyDescent="0.25">
      <c r="A605" s="64"/>
      <c r="B605" s="75" t="s">
        <v>1612</v>
      </c>
      <c r="C605" s="75"/>
      <c r="D605" s="56" t="s">
        <v>15937</v>
      </c>
      <c r="E605" s="56" t="s">
        <v>10946</v>
      </c>
      <c r="F605" s="56" t="s">
        <v>15116</v>
      </c>
      <c r="G605" s="56" t="s">
        <v>15938</v>
      </c>
      <c r="H605" s="56" t="s">
        <v>25345</v>
      </c>
      <c r="I605" s="56" t="s">
        <v>369</v>
      </c>
      <c r="J605" s="56" t="s">
        <v>4775</v>
      </c>
      <c r="K605" s="56" t="s">
        <v>25346</v>
      </c>
      <c r="L605" s="56" t="s">
        <v>4934</v>
      </c>
      <c r="M605" s="56" t="s">
        <v>8558</v>
      </c>
      <c r="N605" s="65"/>
    </row>
    <row r="606" spans="1:14" ht="15.75" x14ac:dyDescent="0.25">
      <c r="A606" s="64"/>
      <c r="B606" s="75" t="s">
        <v>1613</v>
      </c>
      <c r="C606" s="75"/>
      <c r="D606" s="56" t="s">
        <v>15939</v>
      </c>
      <c r="E606" s="56" t="s">
        <v>10946</v>
      </c>
      <c r="F606" s="56" t="s">
        <v>15116</v>
      </c>
      <c r="G606" s="56" t="s">
        <v>15940</v>
      </c>
      <c r="H606" s="56" t="s">
        <v>25345</v>
      </c>
      <c r="I606" s="56" t="s">
        <v>369</v>
      </c>
      <c r="J606" s="56" t="s">
        <v>4775</v>
      </c>
      <c r="K606" s="56" t="s">
        <v>25346</v>
      </c>
      <c r="L606" s="56" t="s">
        <v>4934</v>
      </c>
      <c r="M606" s="56" t="s">
        <v>8559</v>
      </c>
      <c r="N606" s="65"/>
    </row>
    <row r="607" spans="1:14" ht="15.75" x14ac:dyDescent="0.25">
      <c r="A607" s="64"/>
      <c r="B607" s="75" t="s">
        <v>1614</v>
      </c>
      <c r="C607" s="75"/>
      <c r="D607" s="56" t="s">
        <v>15941</v>
      </c>
      <c r="E607" s="56" t="s">
        <v>10946</v>
      </c>
      <c r="F607" s="56" t="s">
        <v>15116</v>
      </c>
      <c r="G607" s="56" t="s">
        <v>15942</v>
      </c>
      <c r="H607" s="56" t="s">
        <v>25345</v>
      </c>
      <c r="I607" s="56" t="s">
        <v>369</v>
      </c>
      <c r="J607" s="56" t="s">
        <v>4775</v>
      </c>
      <c r="K607" s="56" t="s">
        <v>25346</v>
      </c>
      <c r="L607" s="56" t="s">
        <v>4934</v>
      </c>
      <c r="M607" s="56" t="s">
        <v>8560</v>
      </c>
      <c r="N607" s="65"/>
    </row>
    <row r="608" spans="1:14" ht="15.75" x14ac:dyDescent="0.25">
      <c r="A608" s="64"/>
      <c r="B608" s="75" t="s">
        <v>1615</v>
      </c>
      <c r="C608" s="75"/>
      <c r="D608" s="56" t="s">
        <v>15943</v>
      </c>
      <c r="E608" s="56" t="s">
        <v>10946</v>
      </c>
      <c r="F608" s="56" t="s">
        <v>15130</v>
      </c>
      <c r="G608" s="56" t="s">
        <v>15944</v>
      </c>
      <c r="H608" s="56" t="s">
        <v>25345</v>
      </c>
      <c r="I608" s="56" t="s">
        <v>369</v>
      </c>
      <c r="J608" s="56" t="s">
        <v>4775</v>
      </c>
      <c r="K608" s="56" t="s">
        <v>25346</v>
      </c>
      <c r="L608" s="56" t="s">
        <v>4934</v>
      </c>
      <c r="M608" s="56" t="s">
        <v>8561</v>
      </c>
      <c r="N608" s="65"/>
    </row>
    <row r="609" spans="1:14" ht="15.75" x14ac:dyDescent="0.25">
      <c r="A609" s="64"/>
      <c r="B609" s="75" t="s">
        <v>1616</v>
      </c>
      <c r="C609" s="75"/>
      <c r="D609" s="56" t="s">
        <v>15986</v>
      </c>
      <c r="E609" s="56" t="s">
        <v>10946</v>
      </c>
      <c r="F609" s="56" t="s">
        <v>15130</v>
      </c>
      <c r="G609" s="56" t="s">
        <v>15987</v>
      </c>
      <c r="H609" s="56" t="s">
        <v>25345</v>
      </c>
      <c r="I609" s="56" t="s">
        <v>369</v>
      </c>
      <c r="J609" s="56" t="s">
        <v>4775</v>
      </c>
      <c r="K609" s="56" t="s">
        <v>25346</v>
      </c>
      <c r="L609" s="56" t="s">
        <v>4934</v>
      </c>
      <c r="M609" s="56" t="s">
        <v>8562</v>
      </c>
      <c r="N609" s="65"/>
    </row>
    <row r="610" spans="1:14" ht="15.75" x14ac:dyDescent="0.25">
      <c r="A610" s="64"/>
      <c r="B610" s="75" t="s">
        <v>1628</v>
      </c>
      <c r="C610" s="75"/>
      <c r="D610" s="56" t="s">
        <v>15988</v>
      </c>
      <c r="E610" s="56" t="s">
        <v>10946</v>
      </c>
      <c r="F610" s="56" t="s">
        <v>15127</v>
      </c>
      <c r="G610" s="56" t="s">
        <v>15989</v>
      </c>
      <c r="H610" s="56" t="s">
        <v>25345</v>
      </c>
      <c r="I610" s="56" t="s">
        <v>369</v>
      </c>
      <c r="J610" s="56" t="s">
        <v>4775</v>
      </c>
      <c r="K610" s="56" t="s">
        <v>25346</v>
      </c>
      <c r="L610" s="56" t="s">
        <v>4934</v>
      </c>
      <c r="M610" s="56" t="s">
        <v>8563</v>
      </c>
      <c r="N610" s="65"/>
    </row>
    <row r="611" spans="1:14" ht="15.75" x14ac:dyDescent="0.25">
      <c r="A611" s="64"/>
      <c r="B611" s="75" t="s">
        <v>1629</v>
      </c>
      <c r="C611" s="75"/>
      <c r="D611" s="56" t="s">
        <v>15990</v>
      </c>
      <c r="E611" s="56" t="s">
        <v>10946</v>
      </c>
      <c r="F611" s="56" t="s">
        <v>15130</v>
      </c>
      <c r="G611" s="56" t="s">
        <v>15991</v>
      </c>
      <c r="H611" s="56" t="s">
        <v>25345</v>
      </c>
      <c r="I611" s="56" t="s">
        <v>369</v>
      </c>
      <c r="J611" s="56" t="s">
        <v>4775</v>
      </c>
      <c r="K611" s="56" t="s">
        <v>25346</v>
      </c>
      <c r="L611" s="56" t="s">
        <v>4934</v>
      </c>
      <c r="M611" s="56" t="s">
        <v>8564</v>
      </c>
      <c r="N611" s="65"/>
    </row>
    <row r="612" spans="1:14" ht="15.75" x14ac:dyDescent="0.25">
      <c r="A612" s="64"/>
      <c r="B612" s="75" t="s">
        <v>1630</v>
      </c>
      <c r="C612" s="75"/>
      <c r="D612" s="56" t="s">
        <v>15115</v>
      </c>
      <c r="E612" s="56" t="s">
        <v>10946</v>
      </c>
      <c r="F612" s="56" t="s">
        <v>15116</v>
      </c>
      <c r="G612" s="56" t="s">
        <v>15117</v>
      </c>
      <c r="H612" s="56" t="s">
        <v>25345</v>
      </c>
      <c r="I612" s="56" t="s">
        <v>369</v>
      </c>
      <c r="J612" s="56" t="s">
        <v>4775</v>
      </c>
      <c r="K612" s="56" t="s">
        <v>25346</v>
      </c>
      <c r="L612" s="56" t="s">
        <v>4934</v>
      </c>
      <c r="M612" s="56" t="s">
        <v>8707</v>
      </c>
      <c r="N612" s="65"/>
    </row>
    <row r="613" spans="1:14" ht="15.75" x14ac:dyDescent="0.25">
      <c r="A613" s="64"/>
      <c r="B613" s="75" t="s">
        <v>1631</v>
      </c>
      <c r="C613" s="75"/>
      <c r="D613" s="56" t="s">
        <v>15118</v>
      </c>
      <c r="E613" s="56" t="s">
        <v>10946</v>
      </c>
      <c r="F613" s="56" t="s">
        <v>15116</v>
      </c>
      <c r="G613" s="56" t="s">
        <v>15119</v>
      </c>
      <c r="H613" s="56" t="s">
        <v>25345</v>
      </c>
      <c r="I613" s="56" t="s">
        <v>369</v>
      </c>
      <c r="J613" s="56" t="s">
        <v>4775</v>
      </c>
      <c r="K613" s="56" t="s">
        <v>25346</v>
      </c>
      <c r="L613" s="56" t="s">
        <v>4934</v>
      </c>
      <c r="M613" s="56" t="s">
        <v>8708</v>
      </c>
      <c r="N613" s="65"/>
    </row>
    <row r="614" spans="1:14" ht="15.75" x14ac:dyDescent="0.25">
      <c r="A614" s="64"/>
      <c r="B614" s="75" t="s">
        <v>1632</v>
      </c>
      <c r="C614" s="75"/>
      <c r="D614" s="56" t="s">
        <v>15120</v>
      </c>
      <c r="E614" s="56" t="s">
        <v>10946</v>
      </c>
      <c r="F614" s="56" t="s">
        <v>15116</v>
      </c>
      <c r="G614" s="56" t="s">
        <v>15121</v>
      </c>
      <c r="H614" s="56" t="s">
        <v>25345</v>
      </c>
      <c r="I614" s="56" t="s">
        <v>369</v>
      </c>
      <c r="J614" s="56" t="s">
        <v>4775</v>
      </c>
      <c r="K614" s="56" t="s">
        <v>25346</v>
      </c>
      <c r="L614" s="56" t="s">
        <v>4934</v>
      </c>
      <c r="M614" s="56" t="s">
        <v>8709</v>
      </c>
      <c r="N614" s="65"/>
    </row>
    <row r="615" spans="1:14" ht="15.75" x14ac:dyDescent="0.25">
      <c r="A615" s="64"/>
      <c r="B615" s="75" t="s">
        <v>1633</v>
      </c>
      <c r="C615" s="75"/>
      <c r="D615" s="56" t="s">
        <v>15122</v>
      </c>
      <c r="E615" s="56" t="s">
        <v>10946</v>
      </c>
      <c r="F615" s="56" t="s">
        <v>15116</v>
      </c>
      <c r="G615" s="56" t="s">
        <v>15123</v>
      </c>
      <c r="H615" s="56" t="s">
        <v>25345</v>
      </c>
      <c r="I615" s="56" t="s">
        <v>369</v>
      </c>
      <c r="J615" s="56" t="s">
        <v>4775</v>
      </c>
      <c r="K615" s="56" t="s">
        <v>25346</v>
      </c>
      <c r="L615" s="56" t="s">
        <v>4934</v>
      </c>
      <c r="M615" s="56" t="s">
        <v>8710</v>
      </c>
      <c r="N615" s="65"/>
    </row>
    <row r="616" spans="1:14" ht="15.75" x14ac:dyDescent="0.25">
      <c r="A616" s="64"/>
      <c r="B616" s="75" t="s">
        <v>1634</v>
      </c>
      <c r="C616" s="75"/>
      <c r="D616" s="56" t="s">
        <v>15124</v>
      </c>
      <c r="E616" s="56" t="s">
        <v>10946</v>
      </c>
      <c r="F616" s="56" t="s">
        <v>15116</v>
      </c>
      <c r="G616" s="56" t="s">
        <v>15125</v>
      </c>
      <c r="H616" s="56" t="s">
        <v>25345</v>
      </c>
      <c r="I616" s="56" t="s">
        <v>369</v>
      </c>
      <c r="J616" s="56" t="s">
        <v>4775</v>
      </c>
      <c r="K616" s="56" t="s">
        <v>25346</v>
      </c>
      <c r="L616" s="56" t="s">
        <v>4934</v>
      </c>
      <c r="M616" s="56" t="s">
        <v>8711</v>
      </c>
      <c r="N616" s="65"/>
    </row>
    <row r="617" spans="1:14" ht="15.75" x14ac:dyDescent="0.25">
      <c r="A617" s="64"/>
      <c r="B617" s="75" t="s">
        <v>1635</v>
      </c>
      <c r="C617" s="75"/>
      <c r="D617" s="56" t="s">
        <v>15126</v>
      </c>
      <c r="E617" s="56" t="s">
        <v>10946</v>
      </c>
      <c r="F617" s="56" t="s">
        <v>15127</v>
      </c>
      <c r="G617" s="56" t="s">
        <v>15128</v>
      </c>
      <c r="H617" s="56" t="s">
        <v>25345</v>
      </c>
      <c r="I617" s="56" t="s">
        <v>369</v>
      </c>
      <c r="J617" s="56" t="s">
        <v>4775</v>
      </c>
      <c r="K617" s="56" t="s">
        <v>25346</v>
      </c>
      <c r="L617" s="56" t="s">
        <v>4934</v>
      </c>
      <c r="M617" s="56" t="s">
        <v>8712</v>
      </c>
      <c r="N617" s="65"/>
    </row>
    <row r="618" spans="1:14" ht="15.75" x14ac:dyDescent="0.25">
      <c r="A618" s="64"/>
      <c r="B618" s="75" t="s">
        <v>1636</v>
      </c>
      <c r="C618" s="75"/>
      <c r="D618" s="56" t="s">
        <v>15129</v>
      </c>
      <c r="E618" s="56" t="s">
        <v>10946</v>
      </c>
      <c r="F618" s="56" t="s">
        <v>15130</v>
      </c>
      <c r="G618" s="56" t="s">
        <v>15131</v>
      </c>
      <c r="H618" s="56" t="s">
        <v>25345</v>
      </c>
      <c r="I618" s="56" t="s">
        <v>369</v>
      </c>
      <c r="J618" s="56" t="s">
        <v>4775</v>
      </c>
      <c r="K618" s="56" t="s">
        <v>25346</v>
      </c>
      <c r="L618" s="56" t="s">
        <v>4934</v>
      </c>
      <c r="M618" s="56" t="s">
        <v>8713</v>
      </c>
      <c r="N618" s="65"/>
    </row>
    <row r="619" spans="1:14" ht="15.75" x14ac:dyDescent="0.25">
      <c r="A619" s="64"/>
      <c r="B619" s="75" t="s">
        <v>1637</v>
      </c>
      <c r="C619" s="75"/>
      <c r="D619" s="56" t="s">
        <v>15132</v>
      </c>
      <c r="E619" s="56" t="s">
        <v>10946</v>
      </c>
      <c r="F619" s="56" t="s">
        <v>15130</v>
      </c>
      <c r="G619" s="56" t="s">
        <v>15133</v>
      </c>
      <c r="H619" s="56" t="s">
        <v>25345</v>
      </c>
      <c r="I619" s="56" t="s">
        <v>369</v>
      </c>
      <c r="J619" s="56" t="s">
        <v>4775</v>
      </c>
      <c r="K619" s="56" t="s">
        <v>25346</v>
      </c>
      <c r="L619" s="56" t="s">
        <v>4934</v>
      </c>
      <c r="M619" s="56" t="s">
        <v>8714</v>
      </c>
      <c r="N619" s="65"/>
    </row>
    <row r="620" spans="1:14" ht="15.75" x14ac:dyDescent="0.25">
      <c r="A620" s="64"/>
      <c r="B620" s="75" t="s">
        <v>1638</v>
      </c>
      <c r="C620" s="75"/>
      <c r="D620" s="56" t="s">
        <v>15273</v>
      </c>
      <c r="E620" s="56" t="s">
        <v>10946</v>
      </c>
      <c r="F620" s="56" t="s">
        <v>15116</v>
      </c>
      <c r="G620" s="56" t="s">
        <v>15274</v>
      </c>
      <c r="H620" s="56" t="s">
        <v>25345</v>
      </c>
      <c r="I620" s="56" t="s">
        <v>369</v>
      </c>
      <c r="J620" s="56" t="s">
        <v>4775</v>
      </c>
      <c r="K620" s="56" t="s">
        <v>25346</v>
      </c>
      <c r="L620" s="56" t="s">
        <v>4934</v>
      </c>
      <c r="M620" s="56" t="s">
        <v>8715</v>
      </c>
      <c r="N620" s="65"/>
    </row>
    <row r="621" spans="1:14" ht="15.75" x14ac:dyDescent="0.25">
      <c r="A621" s="64"/>
      <c r="B621" s="75" t="s">
        <v>1639</v>
      </c>
      <c r="C621" s="75"/>
      <c r="D621" s="56" t="s">
        <v>15275</v>
      </c>
      <c r="E621" s="56" t="s">
        <v>15188</v>
      </c>
      <c r="F621" s="56" t="s">
        <v>15189</v>
      </c>
      <c r="G621" s="56" t="s">
        <v>15276</v>
      </c>
      <c r="H621" s="56" t="s">
        <v>14</v>
      </c>
      <c r="I621" s="56" t="s">
        <v>4960</v>
      </c>
      <c r="J621" s="56" t="s">
        <v>4775</v>
      </c>
      <c r="K621" s="56" t="s">
        <v>4785</v>
      </c>
      <c r="L621" s="56" t="s">
        <v>4961</v>
      </c>
      <c r="M621" s="56" t="s">
        <v>8716</v>
      </c>
      <c r="N621" s="65"/>
    </row>
    <row r="622" spans="1:14" ht="15.75" x14ac:dyDescent="0.25">
      <c r="A622" s="64"/>
      <c r="B622" s="75" t="s">
        <v>1640</v>
      </c>
      <c r="C622" s="75"/>
      <c r="D622" s="56" t="s">
        <v>15277</v>
      </c>
      <c r="E622" s="56" t="s">
        <v>15188</v>
      </c>
      <c r="F622" s="56" t="s">
        <v>15189</v>
      </c>
      <c r="G622" s="56" t="s">
        <v>15278</v>
      </c>
      <c r="H622" s="56" t="s">
        <v>14</v>
      </c>
      <c r="I622" s="56" t="s">
        <v>4960</v>
      </c>
      <c r="J622" s="56" t="s">
        <v>4775</v>
      </c>
      <c r="K622" s="56" t="s">
        <v>4785</v>
      </c>
      <c r="L622" s="56" t="s">
        <v>4961</v>
      </c>
      <c r="M622" s="56" t="s">
        <v>8717</v>
      </c>
      <c r="N622" s="65"/>
    </row>
    <row r="623" spans="1:14" ht="15.75" x14ac:dyDescent="0.25">
      <c r="A623" s="64"/>
      <c r="B623" s="75" t="s">
        <v>1641</v>
      </c>
      <c r="C623" s="75"/>
      <c r="D623" s="56" t="s">
        <v>15279</v>
      </c>
      <c r="E623" s="56" t="s">
        <v>15188</v>
      </c>
      <c r="F623" s="56" t="s">
        <v>15189</v>
      </c>
      <c r="G623" s="56" t="s">
        <v>15280</v>
      </c>
      <c r="H623" s="56" t="s">
        <v>14</v>
      </c>
      <c r="I623" s="56" t="s">
        <v>4960</v>
      </c>
      <c r="J623" s="56" t="s">
        <v>4775</v>
      </c>
      <c r="K623" s="56" t="s">
        <v>4785</v>
      </c>
      <c r="L623" s="56" t="s">
        <v>4961</v>
      </c>
      <c r="M623" s="56" t="s">
        <v>8718</v>
      </c>
      <c r="N623" s="65"/>
    </row>
    <row r="624" spans="1:14" ht="15.75" x14ac:dyDescent="0.25">
      <c r="A624" s="64"/>
      <c r="B624" s="75" t="s">
        <v>1642</v>
      </c>
      <c r="C624" s="75"/>
      <c r="D624" s="56" t="s">
        <v>15281</v>
      </c>
      <c r="E624" s="56" t="s">
        <v>15188</v>
      </c>
      <c r="F624" s="56" t="s">
        <v>15189</v>
      </c>
      <c r="G624" s="56" t="s">
        <v>15282</v>
      </c>
      <c r="H624" s="56" t="s">
        <v>14</v>
      </c>
      <c r="I624" s="56" t="s">
        <v>4960</v>
      </c>
      <c r="J624" s="56" t="s">
        <v>4775</v>
      </c>
      <c r="K624" s="56" t="s">
        <v>4785</v>
      </c>
      <c r="L624" s="56" t="s">
        <v>4961</v>
      </c>
      <c r="M624" s="56" t="s">
        <v>8719</v>
      </c>
      <c r="N624" s="65"/>
    </row>
    <row r="625" spans="1:14" ht="15.75" x14ac:dyDescent="0.25">
      <c r="A625" s="64"/>
      <c r="B625" s="75" t="s">
        <v>1643</v>
      </c>
      <c r="C625" s="75"/>
      <c r="D625" s="56" t="s">
        <v>15283</v>
      </c>
      <c r="E625" s="56" t="s">
        <v>15188</v>
      </c>
      <c r="F625" s="56" t="s">
        <v>15189</v>
      </c>
      <c r="G625" s="56" t="s">
        <v>15284</v>
      </c>
      <c r="H625" s="56" t="s">
        <v>14</v>
      </c>
      <c r="I625" s="56" t="s">
        <v>4960</v>
      </c>
      <c r="J625" s="56" t="s">
        <v>4775</v>
      </c>
      <c r="K625" s="56" t="s">
        <v>4785</v>
      </c>
      <c r="L625" s="56" t="s">
        <v>4961</v>
      </c>
      <c r="M625" s="56" t="s">
        <v>8720</v>
      </c>
      <c r="N625" s="65"/>
    </row>
    <row r="626" spans="1:14" ht="15.75" x14ac:dyDescent="0.25">
      <c r="A626" s="64"/>
      <c r="B626" s="75" t="s">
        <v>1698</v>
      </c>
      <c r="C626" s="75"/>
      <c r="D626" s="56" t="s">
        <v>15187</v>
      </c>
      <c r="E626" s="56" t="s">
        <v>15188</v>
      </c>
      <c r="F626" s="56" t="s">
        <v>15189</v>
      </c>
      <c r="G626" s="56" t="s">
        <v>15190</v>
      </c>
      <c r="H626" s="56" t="s">
        <v>14</v>
      </c>
      <c r="I626" s="56" t="s">
        <v>4960</v>
      </c>
      <c r="J626" s="56" t="s">
        <v>4775</v>
      </c>
      <c r="K626" s="56" t="s">
        <v>4785</v>
      </c>
      <c r="L626" s="56" t="s">
        <v>4961</v>
      </c>
      <c r="M626" s="56" t="s">
        <v>8721</v>
      </c>
      <c r="N626" s="65"/>
    </row>
    <row r="627" spans="1:14" ht="15.75" x14ac:dyDescent="0.25">
      <c r="A627" s="64"/>
      <c r="B627" s="75" t="s">
        <v>1699</v>
      </c>
      <c r="C627" s="75"/>
      <c r="D627" s="56" t="s">
        <v>15191</v>
      </c>
      <c r="E627" s="56" t="s">
        <v>15188</v>
      </c>
      <c r="F627" s="56" t="s">
        <v>15189</v>
      </c>
      <c r="G627" s="56" t="s">
        <v>15192</v>
      </c>
      <c r="H627" s="56" t="s">
        <v>14</v>
      </c>
      <c r="I627" s="56" t="s">
        <v>4960</v>
      </c>
      <c r="J627" s="56" t="s">
        <v>4775</v>
      </c>
      <c r="K627" s="56" t="s">
        <v>4785</v>
      </c>
      <c r="L627" s="56" t="s">
        <v>4961</v>
      </c>
      <c r="M627" s="56" t="s">
        <v>8722</v>
      </c>
      <c r="N627" s="65"/>
    </row>
    <row r="628" spans="1:14" ht="15.75" x14ac:dyDescent="0.25">
      <c r="A628" s="64"/>
      <c r="B628" s="75" t="s">
        <v>1700</v>
      </c>
      <c r="C628" s="75"/>
      <c r="D628" s="56" t="s">
        <v>15193</v>
      </c>
      <c r="E628" s="56" t="s">
        <v>15194</v>
      </c>
      <c r="F628" s="56" t="s">
        <v>15195</v>
      </c>
      <c r="G628" s="56" t="s">
        <v>15196</v>
      </c>
      <c r="H628" s="56" t="s">
        <v>25340</v>
      </c>
      <c r="I628" s="56" t="s">
        <v>4960</v>
      </c>
      <c r="J628" s="56" t="s">
        <v>4775</v>
      </c>
      <c r="K628" s="56" t="s">
        <v>25341</v>
      </c>
      <c r="L628" s="56" t="s">
        <v>4961</v>
      </c>
      <c r="M628" s="56" t="s">
        <v>8723</v>
      </c>
      <c r="N628" s="65"/>
    </row>
    <row r="629" spans="1:14" ht="15.75" x14ac:dyDescent="0.25">
      <c r="A629" s="64"/>
      <c r="B629" s="75" t="s">
        <v>1701</v>
      </c>
      <c r="C629" s="75"/>
      <c r="D629" s="56" t="s">
        <v>22677</v>
      </c>
      <c r="E629" s="56" t="s">
        <v>12604</v>
      </c>
      <c r="F629" s="56" t="s">
        <v>12605</v>
      </c>
      <c r="G629" s="56" t="s">
        <v>22678</v>
      </c>
      <c r="H629" s="56" t="s">
        <v>10215</v>
      </c>
      <c r="I629" s="56" t="s">
        <v>248</v>
      </c>
      <c r="J629" s="56" t="s">
        <v>4775</v>
      </c>
      <c r="K629" s="56" t="s">
        <v>10216</v>
      </c>
      <c r="L629" s="56" t="s">
        <v>4805</v>
      </c>
      <c r="M629" s="56" t="s">
        <v>8887</v>
      </c>
      <c r="N629" s="65"/>
    </row>
    <row r="630" spans="1:14" ht="15.75" x14ac:dyDescent="0.25">
      <c r="A630" s="64"/>
      <c r="B630" s="75" t="s">
        <v>1702</v>
      </c>
      <c r="C630" s="75"/>
      <c r="D630" s="56" t="s">
        <v>22876</v>
      </c>
      <c r="E630" s="56" t="s">
        <v>12604</v>
      </c>
      <c r="F630" s="56" t="s">
        <v>12605</v>
      </c>
      <c r="G630" s="56" t="s">
        <v>22877</v>
      </c>
      <c r="H630" s="56" t="s">
        <v>10215</v>
      </c>
      <c r="I630" s="56" t="s">
        <v>248</v>
      </c>
      <c r="J630" s="56" t="s">
        <v>4775</v>
      </c>
      <c r="K630" s="56" t="s">
        <v>10216</v>
      </c>
      <c r="L630" s="56" t="s">
        <v>4805</v>
      </c>
      <c r="M630" s="56" t="s">
        <v>8888</v>
      </c>
      <c r="N630" s="65"/>
    </row>
    <row r="631" spans="1:14" ht="15.75" x14ac:dyDescent="0.25">
      <c r="A631" s="64"/>
      <c r="B631" s="75" t="s">
        <v>1703</v>
      </c>
      <c r="C631" s="75"/>
      <c r="D631" s="56" t="s">
        <v>22878</v>
      </c>
      <c r="E631" s="56" t="s">
        <v>12604</v>
      </c>
      <c r="F631" s="56" t="s">
        <v>12605</v>
      </c>
      <c r="G631" s="56" t="s">
        <v>22879</v>
      </c>
      <c r="H631" s="56" t="s">
        <v>10215</v>
      </c>
      <c r="I631" s="56" t="s">
        <v>248</v>
      </c>
      <c r="J631" s="56" t="s">
        <v>4775</v>
      </c>
      <c r="K631" s="56" t="s">
        <v>10216</v>
      </c>
      <c r="L631" s="56" t="s">
        <v>4805</v>
      </c>
      <c r="M631" s="56" t="s">
        <v>8889</v>
      </c>
      <c r="N631" s="65"/>
    </row>
    <row r="632" spans="1:14" ht="15.75" x14ac:dyDescent="0.25">
      <c r="A632" s="64"/>
      <c r="B632" s="75" t="s">
        <v>1706</v>
      </c>
      <c r="C632" s="75"/>
      <c r="D632" s="56" t="s">
        <v>22880</v>
      </c>
      <c r="E632" s="56" t="s">
        <v>12604</v>
      </c>
      <c r="F632" s="56" t="s">
        <v>12605</v>
      </c>
      <c r="G632" s="56" t="s">
        <v>22881</v>
      </c>
      <c r="H632" s="56" t="s">
        <v>10215</v>
      </c>
      <c r="I632" s="56" t="s">
        <v>248</v>
      </c>
      <c r="J632" s="56" t="s">
        <v>4775</v>
      </c>
      <c r="K632" s="56" t="s">
        <v>10216</v>
      </c>
      <c r="L632" s="56" t="s">
        <v>4805</v>
      </c>
      <c r="M632" s="56" t="s">
        <v>8890</v>
      </c>
      <c r="N632" s="65"/>
    </row>
    <row r="633" spans="1:14" ht="15.75" x14ac:dyDescent="0.25">
      <c r="A633" s="64"/>
      <c r="B633" s="75" t="s">
        <v>1707</v>
      </c>
      <c r="C633" s="75"/>
      <c r="D633" s="56" t="s">
        <v>22882</v>
      </c>
      <c r="E633" s="56" t="s">
        <v>12604</v>
      </c>
      <c r="F633" s="56" t="s">
        <v>12605</v>
      </c>
      <c r="G633" s="56" t="s">
        <v>22883</v>
      </c>
      <c r="H633" s="56" t="s">
        <v>10215</v>
      </c>
      <c r="I633" s="56" t="s">
        <v>248</v>
      </c>
      <c r="J633" s="56" t="s">
        <v>4775</v>
      </c>
      <c r="K633" s="56" t="s">
        <v>10216</v>
      </c>
      <c r="L633" s="56" t="s">
        <v>4805</v>
      </c>
      <c r="M633" s="56" t="s">
        <v>8891</v>
      </c>
      <c r="N633" s="65"/>
    </row>
    <row r="634" spans="1:14" ht="15.75" x14ac:dyDescent="0.25">
      <c r="A634" s="64"/>
      <c r="B634" s="75" t="s">
        <v>1708</v>
      </c>
      <c r="C634" s="75"/>
      <c r="D634" s="56" t="s">
        <v>22884</v>
      </c>
      <c r="E634" s="56" t="s">
        <v>12604</v>
      </c>
      <c r="F634" s="56" t="s">
        <v>12605</v>
      </c>
      <c r="G634" s="56" t="s">
        <v>22885</v>
      </c>
      <c r="H634" s="56" t="s">
        <v>10215</v>
      </c>
      <c r="I634" s="56" t="s">
        <v>248</v>
      </c>
      <c r="J634" s="56" t="s">
        <v>4775</v>
      </c>
      <c r="K634" s="56" t="s">
        <v>10216</v>
      </c>
      <c r="L634" s="56" t="s">
        <v>4805</v>
      </c>
      <c r="M634" s="56" t="s">
        <v>8892</v>
      </c>
      <c r="N634" s="65"/>
    </row>
    <row r="635" spans="1:14" ht="15.75" x14ac:dyDescent="0.25">
      <c r="A635" s="64"/>
      <c r="B635" s="75" t="s">
        <v>1709</v>
      </c>
      <c r="C635" s="75"/>
      <c r="D635" s="56" t="s">
        <v>22886</v>
      </c>
      <c r="E635" s="56" t="s">
        <v>12604</v>
      </c>
      <c r="F635" s="56" t="s">
        <v>12605</v>
      </c>
      <c r="G635" s="56" t="s">
        <v>22887</v>
      </c>
      <c r="H635" s="56" t="s">
        <v>10215</v>
      </c>
      <c r="I635" s="56" t="s">
        <v>248</v>
      </c>
      <c r="J635" s="56" t="s">
        <v>4775</v>
      </c>
      <c r="K635" s="56" t="s">
        <v>10216</v>
      </c>
      <c r="L635" s="56" t="s">
        <v>4805</v>
      </c>
      <c r="M635" s="56" t="s">
        <v>8893</v>
      </c>
      <c r="N635" s="65"/>
    </row>
    <row r="636" spans="1:14" ht="15.75" x14ac:dyDescent="0.25">
      <c r="A636" s="64"/>
      <c r="B636" s="75" t="s">
        <v>1710</v>
      </c>
      <c r="C636" s="75"/>
      <c r="D636" s="56" t="s">
        <v>22742</v>
      </c>
      <c r="E636" s="56" t="s">
        <v>12604</v>
      </c>
      <c r="F636" s="56" t="s">
        <v>12605</v>
      </c>
      <c r="G636" s="56" t="s">
        <v>22743</v>
      </c>
      <c r="H636" s="56" t="s">
        <v>10215</v>
      </c>
      <c r="I636" s="56" t="s">
        <v>248</v>
      </c>
      <c r="J636" s="56" t="s">
        <v>4775</v>
      </c>
      <c r="K636" s="56" t="s">
        <v>10216</v>
      </c>
      <c r="L636" s="56" t="s">
        <v>4805</v>
      </c>
      <c r="M636" s="56" t="s">
        <v>8894</v>
      </c>
      <c r="N636" s="65"/>
    </row>
    <row r="637" spans="1:14" ht="15.75" x14ac:dyDescent="0.25">
      <c r="A637" s="64"/>
      <c r="B637" s="75" t="s">
        <v>1644</v>
      </c>
      <c r="C637" s="75"/>
      <c r="D637" s="56" t="s">
        <v>22744</v>
      </c>
      <c r="E637" s="56" t="s">
        <v>12604</v>
      </c>
      <c r="F637" s="56" t="s">
        <v>12605</v>
      </c>
      <c r="G637" s="56" t="s">
        <v>15240</v>
      </c>
      <c r="H637" s="56" t="s">
        <v>10215</v>
      </c>
      <c r="I637" s="56" t="s">
        <v>248</v>
      </c>
      <c r="J637" s="56" t="s">
        <v>4775</v>
      </c>
      <c r="K637" s="56" t="s">
        <v>10216</v>
      </c>
      <c r="L637" s="56" t="s">
        <v>4805</v>
      </c>
      <c r="M637" s="56" t="s">
        <v>8895</v>
      </c>
      <c r="N637" s="65"/>
    </row>
    <row r="638" spans="1:14" ht="15.75" x14ac:dyDescent="0.25">
      <c r="A638" s="64"/>
      <c r="B638" s="75" t="s">
        <v>1645</v>
      </c>
      <c r="C638" s="75"/>
      <c r="D638" s="56" t="s">
        <v>12925</v>
      </c>
      <c r="E638" s="56" t="s">
        <v>12604</v>
      </c>
      <c r="F638" s="56" t="s">
        <v>12605</v>
      </c>
      <c r="G638" s="56" t="s">
        <v>15240</v>
      </c>
      <c r="H638" s="56" t="s">
        <v>10215</v>
      </c>
      <c r="I638" s="56" t="s">
        <v>248</v>
      </c>
      <c r="J638" s="56" t="s">
        <v>4775</v>
      </c>
      <c r="K638" s="56" t="s">
        <v>10216</v>
      </c>
      <c r="L638" s="56" t="s">
        <v>4805</v>
      </c>
      <c r="M638" s="56" t="s">
        <v>8896</v>
      </c>
      <c r="N638" s="65"/>
    </row>
    <row r="639" spans="1:14" ht="15.75" x14ac:dyDescent="0.25">
      <c r="A639" s="64"/>
      <c r="B639" s="75" t="s">
        <v>1646</v>
      </c>
      <c r="C639" s="75"/>
      <c r="D639" s="56" t="s">
        <v>15241</v>
      </c>
      <c r="E639" s="56" t="s">
        <v>12604</v>
      </c>
      <c r="F639" s="56" t="s">
        <v>12605</v>
      </c>
      <c r="G639" s="56" t="s">
        <v>15242</v>
      </c>
      <c r="H639" s="56" t="s">
        <v>10215</v>
      </c>
      <c r="I639" s="56" t="s">
        <v>248</v>
      </c>
      <c r="J639" s="56" t="s">
        <v>4775</v>
      </c>
      <c r="K639" s="56" t="s">
        <v>10216</v>
      </c>
      <c r="L639" s="56" t="s">
        <v>4805</v>
      </c>
      <c r="M639" s="56" t="s">
        <v>8897</v>
      </c>
      <c r="N639" s="65"/>
    </row>
    <row r="640" spans="1:14" ht="15.75" x14ac:dyDescent="0.25">
      <c r="A640" s="64"/>
      <c r="B640" s="75" t="s">
        <v>1647</v>
      </c>
      <c r="C640" s="75"/>
      <c r="D640" s="56" t="s">
        <v>15243</v>
      </c>
      <c r="E640" s="56" t="s">
        <v>12604</v>
      </c>
      <c r="F640" s="56" t="s">
        <v>12605</v>
      </c>
      <c r="G640" s="56" t="s">
        <v>15244</v>
      </c>
      <c r="H640" s="56" t="s">
        <v>10215</v>
      </c>
      <c r="I640" s="56" t="s">
        <v>248</v>
      </c>
      <c r="J640" s="56" t="s">
        <v>4775</v>
      </c>
      <c r="K640" s="56" t="s">
        <v>10216</v>
      </c>
      <c r="L640" s="56" t="s">
        <v>4805</v>
      </c>
      <c r="M640" s="56" t="s">
        <v>8898</v>
      </c>
      <c r="N640" s="65"/>
    </row>
    <row r="641" spans="1:14" ht="15.75" x14ac:dyDescent="0.25">
      <c r="A641" s="64"/>
      <c r="B641" s="75" t="s">
        <v>1648</v>
      </c>
      <c r="C641" s="75"/>
      <c r="D641" s="56" t="s">
        <v>15245</v>
      </c>
      <c r="E641" s="56" t="s">
        <v>12604</v>
      </c>
      <c r="F641" s="56" t="s">
        <v>12605</v>
      </c>
      <c r="G641" s="56" t="s">
        <v>15246</v>
      </c>
      <c r="H641" s="56" t="s">
        <v>10215</v>
      </c>
      <c r="I641" s="56" t="s">
        <v>248</v>
      </c>
      <c r="J641" s="56" t="s">
        <v>4775</v>
      </c>
      <c r="K641" s="56" t="s">
        <v>10216</v>
      </c>
      <c r="L641" s="56" t="s">
        <v>4805</v>
      </c>
      <c r="M641" s="56" t="s">
        <v>8899</v>
      </c>
      <c r="N641" s="65"/>
    </row>
    <row r="642" spans="1:14" ht="15.75" x14ac:dyDescent="0.25">
      <c r="A642" s="64"/>
      <c r="B642" s="75" t="s">
        <v>1649</v>
      </c>
      <c r="C642" s="75"/>
      <c r="D642" s="56" t="s">
        <v>15247</v>
      </c>
      <c r="E642" s="56" t="s">
        <v>12604</v>
      </c>
      <c r="F642" s="56" t="s">
        <v>12605</v>
      </c>
      <c r="G642" s="56" t="s">
        <v>15248</v>
      </c>
      <c r="H642" s="56" t="s">
        <v>10215</v>
      </c>
      <c r="I642" s="56" t="s">
        <v>248</v>
      </c>
      <c r="J642" s="56" t="s">
        <v>4775</v>
      </c>
      <c r="K642" s="56" t="s">
        <v>10216</v>
      </c>
      <c r="L642" s="56" t="s">
        <v>4805</v>
      </c>
      <c r="M642" s="56" t="s">
        <v>8900</v>
      </c>
      <c r="N642" s="65"/>
    </row>
    <row r="643" spans="1:14" ht="15.75" x14ac:dyDescent="0.25">
      <c r="A643" s="64"/>
      <c r="B643" s="75" t="s">
        <v>1650</v>
      </c>
      <c r="C643" s="75"/>
      <c r="D643" s="56" t="s">
        <v>15172</v>
      </c>
      <c r="E643" s="56" t="s">
        <v>12604</v>
      </c>
      <c r="F643" s="56" t="s">
        <v>15173</v>
      </c>
      <c r="G643" s="56" t="s">
        <v>15174</v>
      </c>
      <c r="H643" s="56" t="s">
        <v>10215</v>
      </c>
      <c r="I643" s="56" t="s">
        <v>248</v>
      </c>
      <c r="J643" s="56" t="s">
        <v>4775</v>
      </c>
      <c r="K643" s="56" t="s">
        <v>10216</v>
      </c>
      <c r="L643" s="56" t="s">
        <v>4805</v>
      </c>
      <c r="M643" s="56" t="s">
        <v>8901</v>
      </c>
      <c r="N643" s="65"/>
    </row>
    <row r="644" spans="1:14" ht="15.75" x14ac:dyDescent="0.25">
      <c r="A644" s="64"/>
      <c r="B644" s="75" t="s">
        <v>1651</v>
      </c>
      <c r="C644" s="75"/>
      <c r="D644" s="56" t="s">
        <v>15175</v>
      </c>
      <c r="E644" s="56" t="s">
        <v>12604</v>
      </c>
      <c r="F644" s="56" t="s">
        <v>12605</v>
      </c>
      <c r="G644" s="56" t="s">
        <v>15176</v>
      </c>
      <c r="H644" s="56" t="s">
        <v>10215</v>
      </c>
      <c r="I644" s="56" t="s">
        <v>248</v>
      </c>
      <c r="J644" s="56" t="s">
        <v>4775</v>
      </c>
      <c r="K644" s="56" t="s">
        <v>10216</v>
      </c>
      <c r="L644" s="56" t="s">
        <v>4805</v>
      </c>
      <c r="M644" s="56" t="s">
        <v>8902</v>
      </c>
      <c r="N644" s="65"/>
    </row>
    <row r="645" spans="1:14" ht="15.75" x14ac:dyDescent="0.25">
      <c r="A645" s="64"/>
      <c r="B645" s="75" t="s">
        <v>1652</v>
      </c>
      <c r="C645" s="75"/>
      <c r="D645" s="56" t="s">
        <v>15177</v>
      </c>
      <c r="E645" s="56" t="s">
        <v>12604</v>
      </c>
      <c r="F645" s="56" t="s">
        <v>12605</v>
      </c>
      <c r="G645" s="56" t="s">
        <v>15178</v>
      </c>
      <c r="H645" s="56" t="s">
        <v>10215</v>
      </c>
      <c r="I645" s="56" t="s">
        <v>248</v>
      </c>
      <c r="J645" s="56" t="s">
        <v>4775</v>
      </c>
      <c r="K645" s="56" t="s">
        <v>10216</v>
      </c>
      <c r="L645" s="56" t="s">
        <v>4805</v>
      </c>
      <c r="M645" s="56" t="s">
        <v>8903</v>
      </c>
      <c r="N645" s="65"/>
    </row>
    <row r="646" spans="1:14" ht="15.75" x14ac:dyDescent="0.25">
      <c r="A646" s="64"/>
      <c r="B646" s="75" t="s">
        <v>1653</v>
      </c>
      <c r="C646" s="75"/>
      <c r="D646" s="56" t="s">
        <v>22776</v>
      </c>
      <c r="E646" s="56" t="s">
        <v>12604</v>
      </c>
      <c r="F646" s="56" t="s">
        <v>12605</v>
      </c>
      <c r="G646" s="56" t="s">
        <v>22777</v>
      </c>
      <c r="H646" s="56" t="s">
        <v>10215</v>
      </c>
      <c r="I646" s="56" t="s">
        <v>248</v>
      </c>
      <c r="J646" s="56" t="s">
        <v>4775</v>
      </c>
      <c r="K646" s="56" t="s">
        <v>10216</v>
      </c>
      <c r="L646" s="56" t="s">
        <v>4805</v>
      </c>
      <c r="M646" s="56" t="s">
        <v>9047</v>
      </c>
      <c r="N646" s="65"/>
    </row>
    <row r="647" spans="1:14" ht="15.75" x14ac:dyDescent="0.25">
      <c r="A647" s="64"/>
      <c r="B647" s="75" t="s">
        <v>1654</v>
      </c>
      <c r="C647" s="75"/>
      <c r="D647" s="56" t="s">
        <v>22778</v>
      </c>
      <c r="E647" s="56" t="s">
        <v>12604</v>
      </c>
      <c r="F647" s="56" t="s">
        <v>12605</v>
      </c>
      <c r="G647" s="56" t="s">
        <v>22779</v>
      </c>
      <c r="H647" s="56" t="s">
        <v>10215</v>
      </c>
      <c r="I647" s="56" t="s">
        <v>248</v>
      </c>
      <c r="J647" s="56" t="s">
        <v>4775</v>
      </c>
      <c r="K647" s="56" t="s">
        <v>10216</v>
      </c>
      <c r="L647" s="56" t="s">
        <v>4805</v>
      </c>
      <c r="M647" s="56" t="s">
        <v>9048</v>
      </c>
      <c r="N647" s="65"/>
    </row>
    <row r="648" spans="1:14" ht="15.75" x14ac:dyDescent="0.25">
      <c r="A648" s="64"/>
      <c r="B648" s="75" t="s">
        <v>1655</v>
      </c>
      <c r="C648" s="75"/>
      <c r="D648" s="56" t="s">
        <v>22926</v>
      </c>
      <c r="E648" s="56" t="s">
        <v>12604</v>
      </c>
      <c r="F648" s="56" t="s">
        <v>12605</v>
      </c>
      <c r="G648" s="56" t="s">
        <v>22927</v>
      </c>
      <c r="H648" s="56" t="s">
        <v>10215</v>
      </c>
      <c r="I648" s="56" t="s">
        <v>248</v>
      </c>
      <c r="J648" s="56" t="s">
        <v>4775</v>
      </c>
      <c r="K648" s="56" t="s">
        <v>10216</v>
      </c>
      <c r="L648" s="56" t="s">
        <v>4805</v>
      </c>
      <c r="M648" s="56" t="s">
        <v>9049</v>
      </c>
      <c r="N648" s="65"/>
    </row>
    <row r="649" spans="1:14" ht="15.75" x14ac:dyDescent="0.25">
      <c r="A649" s="64"/>
      <c r="B649" s="75" t="s">
        <v>1656</v>
      </c>
      <c r="C649" s="75"/>
      <c r="D649" s="56" t="s">
        <v>22928</v>
      </c>
      <c r="E649" s="56" t="s">
        <v>12604</v>
      </c>
      <c r="F649" s="56" t="s">
        <v>12605</v>
      </c>
      <c r="G649" s="56" t="s">
        <v>22929</v>
      </c>
      <c r="H649" s="56" t="s">
        <v>10215</v>
      </c>
      <c r="I649" s="56" t="s">
        <v>248</v>
      </c>
      <c r="J649" s="56" t="s">
        <v>4775</v>
      </c>
      <c r="K649" s="56" t="s">
        <v>10216</v>
      </c>
      <c r="L649" s="56" t="s">
        <v>4805</v>
      </c>
      <c r="M649" s="56" t="s">
        <v>9050</v>
      </c>
      <c r="N649" s="65"/>
    </row>
    <row r="650" spans="1:14" ht="15.75" x14ac:dyDescent="0.25">
      <c r="A650" s="64"/>
      <c r="B650" s="75" t="s">
        <v>1657</v>
      </c>
      <c r="C650" s="75"/>
      <c r="D650" s="56" t="s">
        <v>22930</v>
      </c>
      <c r="E650" s="56" t="s">
        <v>12604</v>
      </c>
      <c r="F650" s="56" t="s">
        <v>12605</v>
      </c>
      <c r="G650" s="56" t="s">
        <v>22931</v>
      </c>
      <c r="H650" s="56" t="s">
        <v>10215</v>
      </c>
      <c r="I650" s="56" t="s">
        <v>248</v>
      </c>
      <c r="J650" s="56" t="s">
        <v>4775</v>
      </c>
      <c r="K650" s="56" t="s">
        <v>10216</v>
      </c>
      <c r="L650" s="56" t="s">
        <v>4805</v>
      </c>
      <c r="M650" s="56" t="s">
        <v>9051</v>
      </c>
      <c r="N650" s="65"/>
    </row>
    <row r="651" spans="1:14" ht="15.75" x14ac:dyDescent="0.25">
      <c r="A651" s="64"/>
      <c r="B651" s="75" t="s">
        <v>1658</v>
      </c>
      <c r="C651" s="75"/>
      <c r="D651" s="56" t="s">
        <v>22932</v>
      </c>
      <c r="E651" s="56" t="s">
        <v>12604</v>
      </c>
      <c r="F651" s="56" t="s">
        <v>12605</v>
      </c>
      <c r="G651" s="56" t="s">
        <v>22933</v>
      </c>
      <c r="H651" s="56" t="s">
        <v>10215</v>
      </c>
      <c r="I651" s="56" t="s">
        <v>248</v>
      </c>
      <c r="J651" s="56" t="s">
        <v>4775</v>
      </c>
      <c r="K651" s="56" t="s">
        <v>10216</v>
      </c>
      <c r="L651" s="56" t="s">
        <v>4805</v>
      </c>
      <c r="M651" s="56" t="s">
        <v>9052</v>
      </c>
      <c r="N651" s="65"/>
    </row>
    <row r="652" spans="1:14" ht="15.75" x14ac:dyDescent="0.25">
      <c r="A652" s="64"/>
      <c r="B652" s="75" t="s">
        <v>1659</v>
      </c>
      <c r="C652" s="75"/>
      <c r="D652" s="56" t="s">
        <v>22934</v>
      </c>
      <c r="E652" s="56" t="s">
        <v>12604</v>
      </c>
      <c r="F652" s="56" t="s">
        <v>12605</v>
      </c>
      <c r="G652" s="56" t="s">
        <v>22935</v>
      </c>
      <c r="H652" s="56" t="s">
        <v>10215</v>
      </c>
      <c r="I652" s="56" t="s">
        <v>248</v>
      </c>
      <c r="J652" s="56" t="s">
        <v>4775</v>
      </c>
      <c r="K652" s="56" t="s">
        <v>10216</v>
      </c>
      <c r="L652" s="56" t="s">
        <v>4805</v>
      </c>
      <c r="M652" s="56" t="s">
        <v>9053</v>
      </c>
      <c r="N652" s="65"/>
    </row>
    <row r="653" spans="1:14" ht="15.75" x14ac:dyDescent="0.25">
      <c r="A653" s="64"/>
      <c r="B653" s="75" t="s">
        <v>1660</v>
      </c>
      <c r="C653" s="75"/>
      <c r="D653" s="56" t="s">
        <v>22936</v>
      </c>
      <c r="E653" s="56" t="s">
        <v>12604</v>
      </c>
      <c r="F653" s="56" t="s">
        <v>12605</v>
      </c>
      <c r="G653" s="56" t="s">
        <v>22937</v>
      </c>
      <c r="H653" s="56" t="s">
        <v>10215</v>
      </c>
      <c r="I653" s="56" t="s">
        <v>248</v>
      </c>
      <c r="J653" s="56" t="s">
        <v>4775</v>
      </c>
      <c r="K653" s="56" t="s">
        <v>10216</v>
      </c>
      <c r="L653" s="56" t="s">
        <v>4805</v>
      </c>
      <c r="M653" s="56" t="s">
        <v>9054</v>
      </c>
      <c r="N653" s="65"/>
    </row>
    <row r="654" spans="1:14" ht="15.75" x14ac:dyDescent="0.25">
      <c r="A654" s="64"/>
      <c r="B654" s="75" t="s">
        <v>1661</v>
      </c>
      <c r="C654" s="75"/>
      <c r="D654" s="56" t="s">
        <v>22451</v>
      </c>
      <c r="E654" s="56" t="s">
        <v>12604</v>
      </c>
      <c r="F654" s="56" t="s">
        <v>12605</v>
      </c>
      <c r="G654" s="56" t="s">
        <v>22452</v>
      </c>
      <c r="H654" s="56" t="s">
        <v>10215</v>
      </c>
      <c r="I654" s="56" t="s">
        <v>248</v>
      </c>
      <c r="J654" s="56" t="s">
        <v>4775</v>
      </c>
      <c r="K654" s="56" t="s">
        <v>10216</v>
      </c>
      <c r="L654" s="56" t="s">
        <v>4805</v>
      </c>
      <c r="M654" s="56" t="s">
        <v>9055</v>
      </c>
      <c r="N654" s="65"/>
    </row>
    <row r="655" spans="1:14" ht="15.75" x14ac:dyDescent="0.25">
      <c r="A655" s="64"/>
      <c r="B655" s="75" t="s">
        <v>1662</v>
      </c>
      <c r="C655" s="75"/>
      <c r="D655" s="56" t="s">
        <v>22453</v>
      </c>
      <c r="E655" s="56" t="s">
        <v>12604</v>
      </c>
      <c r="F655" s="56" t="s">
        <v>12605</v>
      </c>
      <c r="G655" s="56" t="s">
        <v>22454</v>
      </c>
      <c r="H655" s="56" t="s">
        <v>10215</v>
      </c>
      <c r="I655" s="56" t="s">
        <v>248</v>
      </c>
      <c r="J655" s="56" t="s">
        <v>4775</v>
      </c>
      <c r="K655" s="56" t="s">
        <v>10216</v>
      </c>
      <c r="L655" s="56" t="s">
        <v>4805</v>
      </c>
      <c r="M655" s="56" t="s">
        <v>9056</v>
      </c>
      <c r="N655" s="65"/>
    </row>
    <row r="656" spans="1:14" ht="15.75" x14ac:dyDescent="0.25">
      <c r="A656" s="64"/>
      <c r="B656" s="75" t="s">
        <v>1663</v>
      </c>
      <c r="C656" s="75"/>
      <c r="D656" s="56" t="s">
        <v>22455</v>
      </c>
      <c r="E656" s="56" t="s">
        <v>12604</v>
      </c>
      <c r="F656" s="56" t="s">
        <v>12605</v>
      </c>
      <c r="G656" s="56" t="s">
        <v>22456</v>
      </c>
      <c r="H656" s="56" t="s">
        <v>10215</v>
      </c>
      <c r="I656" s="56" t="s">
        <v>248</v>
      </c>
      <c r="J656" s="56" t="s">
        <v>4775</v>
      </c>
      <c r="K656" s="56" t="s">
        <v>10216</v>
      </c>
      <c r="L656" s="56" t="s">
        <v>4805</v>
      </c>
      <c r="M656" s="56" t="s">
        <v>9057</v>
      </c>
      <c r="N656" s="65"/>
    </row>
    <row r="657" spans="1:14" ht="15.75" x14ac:dyDescent="0.25">
      <c r="A657" s="64"/>
      <c r="B657" s="75" t="s">
        <v>1664</v>
      </c>
      <c r="C657" s="75"/>
      <c r="D657" s="56" t="s">
        <v>22457</v>
      </c>
      <c r="E657" s="56" t="s">
        <v>12604</v>
      </c>
      <c r="F657" s="56" t="s">
        <v>12605</v>
      </c>
      <c r="G657" s="56" t="s">
        <v>22458</v>
      </c>
      <c r="H657" s="56" t="s">
        <v>10215</v>
      </c>
      <c r="I657" s="56" t="s">
        <v>248</v>
      </c>
      <c r="J657" s="56" t="s">
        <v>4775</v>
      </c>
      <c r="K657" s="56" t="s">
        <v>10216</v>
      </c>
      <c r="L657" s="56" t="s">
        <v>4805</v>
      </c>
      <c r="M657" s="56" t="s">
        <v>9058</v>
      </c>
      <c r="N657" s="65"/>
    </row>
    <row r="658" spans="1:14" ht="15.75" x14ac:dyDescent="0.25">
      <c r="A658" s="64"/>
      <c r="B658" s="75" t="s">
        <v>1665</v>
      </c>
      <c r="C658" s="75"/>
      <c r="D658" s="56" t="s">
        <v>22459</v>
      </c>
      <c r="E658" s="56" t="s">
        <v>12604</v>
      </c>
      <c r="F658" s="56" t="s">
        <v>12605</v>
      </c>
      <c r="G658" s="56" t="s">
        <v>22460</v>
      </c>
      <c r="H658" s="56" t="s">
        <v>10215</v>
      </c>
      <c r="I658" s="56" t="s">
        <v>248</v>
      </c>
      <c r="J658" s="56" t="s">
        <v>4775</v>
      </c>
      <c r="K658" s="56" t="s">
        <v>10216</v>
      </c>
      <c r="L658" s="56" t="s">
        <v>4805</v>
      </c>
      <c r="M658" s="56" t="s">
        <v>9059</v>
      </c>
      <c r="N658" s="65"/>
    </row>
    <row r="659" spans="1:14" ht="15.75" x14ac:dyDescent="0.25">
      <c r="A659" s="64"/>
      <c r="B659" s="75" t="s">
        <v>1666</v>
      </c>
      <c r="C659" s="75"/>
      <c r="D659" s="56" t="s">
        <v>22461</v>
      </c>
      <c r="E659" s="56" t="s">
        <v>12604</v>
      </c>
      <c r="F659" s="56" t="s">
        <v>12605</v>
      </c>
      <c r="G659" s="56" t="s">
        <v>22462</v>
      </c>
      <c r="H659" s="56" t="s">
        <v>10215</v>
      </c>
      <c r="I659" s="56" t="s">
        <v>248</v>
      </c>
      <c r="J659" s="56" t="s">
        <v>4775</v>
      </c>
      <c r="K659" s="56" t="s">
        <v>10216</v>
      </c>
      <c r="L659" s="56" t="s">
        <v>4805</v>
      </c>
      <c r="M659" s="56" t="s">
        <v>9060</v>
      </c>
      <c r="N659" s="65"/>
    </row>
    <row r="660" spans="1:14" ht="15.75" x14ac:dyDescent="0.25">
      <c r="A660" s="64"/>
      <c r="B660" s="75" t="s">
        <v>1667</v>
      </c>
      <c r="C660" s="75"/>
      <c r="D660" s="56" t="s">
        <v>22463</v>
      </c>
      <c r="E660" s="56" t="s">
        <v>12604</v>
      </c>
      <c r="F660" s="56" t="s">
        <v>12605</v>
      </c>
      <c r="G660" s="56" t="s">
        <v>22464</v>
      </c>
      <c r="H660" s="56" t="s">
        <v>10215</v>
      </c>
      <c r="I660" s="56" t="s">
        <v>248</v>
      </c>
      <c r="J660" s="56" t="s">
        <v>4775</v>
      </c>
      <c r="K660" s="56" t="s">
        <v>10216</v>
      </c>
      <c r="L660" s="56" t="s">
        <v>4805</v>
      </c>
      <c r="M660" s="56" t="s">
        <v>9061</v>
      </c>
      <c r="N660" s="65"/>
    </row>
    <row r="661" spans="1:14" ht="15.75" x14ac:dyDescent="0.25">
      <c r="A661" s="64"/>
      <c r="B661" s="75" t="s">
        <v>1668</v>
      </c>
      <c r="C661" s="75"/>
      <c r="D661" s="56" t="s">
        <v>22465</v>
      </c>
      <c r="E661" s="56" t="s">
        <v>12604</v>
      </c>
      <c r="F661" s="56" t="s">
        <v>12605</v>
      </c>
      <c r="G661" s="56" t="s">
        <v>22466</v>
      </c>
      <c r="H661" s="56" t="s">
        <v>10215</v>
      </c>
      <c r="I661" s="56" t="s">
        <v>248</v>
      </c>
      <c r="J661" s="56" t="s">
        <v>4775</v>
      </c>
      <c r="K661" s="56" t="s">
        <v>10216</v>
      </c>
      <c r="L661" s="56" t="s">
        <v>4805</v>
      </c>
      <c r="M661" s="56" t="s">
        <v>9062</v>
      </c>
      <c r="N661" s="65"/>
    </row>
    <row r="662" spans="1:14" ht="15.75" x14ac:dyDescent="0.25">
      <c r="A662" s="64"/>
      <c r="B662" s="75" t="s">
        <v>1669</v>
      </c>
      <c r="C662" s="75"/>
      <c r="D662" s="56" t="s">
        <v>22467</v>
      </c>
      <c r="E662" s="56" t="s">
        <v>12604</v>
      </c>
      <c r="F662" s="56" t="s">
        <v>12605</v>
      </c>
      <c r="G662" s="56" t="s">
        <v>22468</v>
      </c>
      <c r="H662" s="56" t="s">
        <v>10215</v>
      </c>
      <c r="I662" s="56" t="s">
        <v>248</v>
      </c>
      <c r="J662" s="56" t="s">
        <v>4775</v>
      </c>
      <c r="K662" s="56" t="s">
        <v>10216</v>
      </c>
      <c r="L662" s="56" t="s">
        <v>4805</v>
      </c>
      <c r="M662" s="56" t="s">
        <v>9063</v>
      </c>
      <c r="N662" s="65"/>
    </row>
    <row r="663" spans="1:14" ht="15.75" x14ac:dyDescent="0.25">
      <c r="A663" s="64"/>
      <c r="B663" s="75" t="s">
        <v>1670</v>
      </c>
      <c r="C663" s="75"/>
      <c r="D663" s="56" t="s">
        <v>22469</v>
      </c>
      <c r="E663" s="56" t="s">
        <v>12604</v>
      </c>
      <c r="F663" s="56" t="s">
        <v>12605</v>
      </c>
      <c r="G663" s="56" t="s">
        <v>22470</v>
      </c>
      <c r="H663" s="56" t="s">
        <v>10215</v>
      </c>
      <c r="I663" s="56" t="s">
        <v>248</v>
      </c>
      <c r="J663" s="56" t="s">
        <v>4775</v>
      </c>
      <c r="K663" s="56" t="s">
        <v>10216</v>
      </c>
      <c r="L663" s="56" t="s">
        <v>4805</v>
      </c>
      <c r="M663" s="56" t="s">
        <v>9064</v>
      </c>
      <c r="N663" s="65"/>
    </row>
    <row r="664" spans="1:14" ht="15.75" x14ac:dyDescent="0.25">
      <c r="A664" s="64"/>
      <c r="B664" s="75" t="s">
        <v>1711</v>
      </c>
      <c r="C664" s="75"/>
      <c r="D664" s="56" t="s">
        <v>23555</v>
      </c>
      <c r="E664" s="56" t="s">
        <v>12604</v>
      </c>
      <c r="F664" s="56" t="s">
        <v>12605</v>
      </c>
      <c r="G664" s="56" t="s">
        <v>23556</v>
      </c>
      <c r="H664" s="56" t="s">
        <v>10215</v>
      </c>
      <c r="I664" s="56" t="s">
        <v>248</v>
      </c>
      <c r="J664" s="56" t="s">
        <v>4775</v>
      </c>
      <c r="K664" s="56" t="s">
        <v>10216</v>
      </c>
      <c r="L664" s="56" t="s">
        <v>4805</v>
      </c>
      <c r="M664" s="56" t="s">
        <v>9227</v>
      </c>
      <c r="N664" s="65"/>
    </row>
    <row r="665" spans="1:14" ht="15.75" x14ac:dyDescent="0.25">
      <c r="A665" s="64"/>
      <c r="B665" s="75" t="s">
        <v>1712</v>
      </c>
      <c r="C665" s="75"/>
      <c r="D665" s="56" t="s">
        <v>23557</v>
      </c>
      <c r="E665" s="56" t="s">
        <v>12604</v>
      </c>
      <c r="F665" s="56" t="s">
        <v>12605</v>
      </c>
      <c r="G665" s="56" t="s">
        <v>23558</v>
      </c>
      <c r="H665" s="56" t="s">
        <v>10215</v>
      </c>
      <c r="I665" s="56" t="s">
        <v>248</v>
      </c>
      <c r="J665" s="56" t="s">
        <v>4775</v>
      </c>
      <c r="K665" s="56" t="s">
        <v>10216</v>
      </c>
      <c r="L665" s="56" t="s">
        <v>4805</v>
      </c>
      <c r="M665" s="56" t="s">
        <v>9228</v>
      </c>
      <c r="N665" s="65"/>
    </row>
    <row r="666" spans="1:14" ht="15.75" x14ac:dyDescent="0.25">
      <c r="A666" s="64"/>
      <c r="B666" s="75" t="s">
        <v>1713</v>
      </c>
      <c r="C666" s="75"/>
      <c r="D666" s="56" t="s">
        <v>23559</v>
      </c>
      <c r="E666" s="56" t="s">
        <v>12604</v>
      </c>
      <c r="F666" s="56" t="s">
        <v>12605</v>
      </c>
      <c r="G666" s="56" t="s">
        <v>23560</v>
      </c>
      <c r="H666" s="56" t="s">
        <v>10215</v>
      </c>
      <c r="I666" s="56" t="s">
        <v>248</v>
      </c>
      <c r="J666" s="56" t="s">
        <v>4775</v>
      </c>
      <c r="K666" s="56" t="s">
        <v>10216</v>
      </c>
      <c r="L666" s="56" t="s">
        <v>4805</v>
      </c>
      <c r="M666" s="56" t="s">
        <v>9229</v>
      </c>
      <c r="N666" s="65"/>
    </row>
    <row r="667" spans="1:14" ht="15.75" x14ac:dyDescent="0.25">
      <c r="A667" s="64"/>
      <c r="B667" s="75" t="s">
        <v>1714</v>
      </c>
      <c r="C667" s="75"/>
      <c r="D667" s="56" t="s">
        <v>23561</v>
      </c>
      <c r="E667" s="56" t="s">
        <v>12604</v>
      </c>
      <c r="F667" s="56" t="s">
        <v>12605</v>
      </c>
      <c r="G667" s="56" t="s">
        <v>23562</v>
      </c>
      <c r="H667" s="56" t="s">
        <v>10215</v>
      </c>
      <c r="I667" s="56" t="s">
        <v>248</v>
      </c>
      <c r="J667" s="56" t="s">
        <v>4775</v>
      </c>
      <c r="K667" s="56" t="s">
        <v>10216</v>
      </c>
      <c r="L667" s="56" t="s">
        <v>4805</v>
      </c>
      <c r="M667" s="56" t="s">
        <v>9230</v>
      </c>
      <c r="N667" s="65"/>
    </row>
    <row r="668" spans="1:14" ht="15.75" x14ac:dyDescent="0.25">
      <c r="A668" s="64"/>
      <c r="B668" s="75" t="s">
        <v>1715</v>
      </c>
      <c r="C668" s="75"/>
      <c r="D668" s="56" t="s">
        <v>23687</v>
      </c>
      <c r="E668" s="56" t="s">
        <v>12604</v>
      </c>
      <c r="F668" s="56" t="s">
        <v>12605</v>
      </c>
      <c r="G668" s="56" t="s">
        <v>23688</v>
      </c>
      <c r="H668" s="56" t="s">
        <v>10215</v>
      </c>
      <c r="I668" s="56" t="s">
        <v>248</v>
      </c>
      <c r="J668" s="56" t="s">
        <v>4775</v>
      </c>
      <c r="K668" s="56" t="s">
        <v>10216</v>
      </c>
      <c r="L668" s="56" t="s">
        <v>4805</v>
      </c>
      <c r="M668" s="56" t="s">
        <v>9231</v>
      </c>
      <c r="N668" s="65"/>
    </row>
    <row r="669" spans="1:14" ht="15.75" x14ac:dyDescent="0.25">
      <c r="A669" s="64"/>
      <c r="B669" s="75" t="s">
        <v>1716</v>
      </c>
      <c r="C669" s="75"/>
      <c r="D669" s="56" t="s">
        <v>23689</v>
      </c>
      <c r="E669" s="56" t="s">
        <v>12604</v>
      </c>
      <c r="F669" s="56" t="s">
        <v>12605</v>
      </c>
      <c r="G669" s="56" t="s">
        <v>23690</v>
      </c>
      <c r="H669" s="56" t="s">
        <v>10215</v>
      </c>
      <c r="I669" s="56" t="s">
        <v>248</v>
      </c>
      <c r="J669" s="56" t="s">
        <v>4775</v>
      </c>
      <c r="K669" s="56" t="s">
        <v>10216</v>
      </c>
      <c r="L669" s="56" t="s">
        <v>4805</v>
      </c>
      <c r="M669" s="56" t="s">
        <v>9232</v>
      </c>
      <c r="N669" s="65"/>
    </row>
    <row r="670" spans="1:14" ht="15.75" x14ac:dyDescent="0.25">
      <c r="A670" s="64"/>
      <c r="B670" s="75" t="s">
        <v>1717</v>
      </c>
      <c r="C670" s="75"/>
      <c r="D670" s="56" t="s">
        <v>23691</v>
      </c>
      <c r="E670" s="56" t="s">
        <v>12604</v>
      </c>
      <c r="F670" s="56" t="s">
        <v>12605</v>
      </c>
      <c r="G670" s="56" t="s">
        <v>23692</v>
      </c>
      <c r="H670" s="56" t="s">
        <v>10215</v>
      </c>
      <c r="I670" s="56" t="s">
        <v>248</v>
      </c>
      <c r="J670" s="56" t="s">
        <v>4775</v>
      </c>
      <c r="K670" s="56" t="s">
        <v>10216</v>
      </c>
      <c r="L670" s="56" t="s">
        <v>4805</v>
      </c>
      <c r="M670" s="56" t="s">
        <v>9233</v>
      </c>
      <c r="N670" s="65"/>
    </row>
    <row r="671" spans="1:14" ht="15.75" x14ac:dyDescent="0.25">
      <c r="A671" s="64"/>
      <c r="B671" s="75" t="s">
        <v>1718</v>
      </c>
      <c r="C671" s="75"/>
      <c r="D671" s="56" t="s">
        <v>23693</v>
      </c>
      <c r="E671" s="56" t="s">
        <v>12604</v>
      </c>
      <c r="F671" s="56" t="s">
        <v>12605</v>
      </c>
      <c r="G671" s="56" t="s">
        <v>23694</v>
      </c>
      <c r="H671" s="56" t="s">
        <v>10215</v>
      </c>
      <c r="I671" s="56" t="s">
        <v>248</v>
      </c>
      <c r="J671" s="56" t="s">
        <v>4775</v>
      </c>
      <c r="K671" s="56" t="s">
        <v>10216</v>
      </c>
      <c r="L671" s="56" t="s">
        <v>4805</v>
      </c>
      <c r="M671" s="56" t="s">
        <v>9234</v>
      </c>
      <c r="N671" s="65"/>
    </row>
    <row r="672" spans="1:14" ht="15.75" x14ac:dyDescent="0.25">
      <c r="A672" s="64"/>
      <c r="B672" s="75" t="s">
        <v>1719</v>
      </c>
      <c r="C672" s="75"/>
      <c r="D672" s="56" t="s">
        <v>23695</v>
      </c>
      <c r="E672" s="56" t="s">
        <v>12604</v>
      </c>
      <c r="F672" s="56" t="s">
        <v>12605</v>
      </c>
      <c r="G672" s="56" t="s">
        <v>23696</v>
      </c>
      <c r="H672" s="56" t="s">
        <v>10215</v>
      </c>
      <c r="I672" s="56" t="s">
        <v>248</v>
      </c>
      <c r="J672" s="56" t="s">
        <v>4775</v>
      </c>
      <c r="K672" s="56" t="s">
        <v>10216</v>
      </c>
      <c r="L672" s="56" t="s">
        <v>4805</v>
      </c>
      <c r="M672" s="56" t="s">
        <v>9235</v>
      </c>
      <c r="N672" s="65"/>
    </row>
    <row r="673" spans="1:14" ht="15.75" x14ac:dyDescent="0.25">
      <c r="A673" s="64"/>
      <c r="B673" s="75" t="s">
        <v>1720</v>
      </c>
      <c r="C673" s="75"/>
      <c r="D673" s="56" t="s">
        <v>23697</v>
      </c>
      <c r="E673" s="56" t="s">
        <v>12604</v>
      </c>
      <c r="F673" s="56" t="s">
        <v>12605</v>
      </c>
      <c r="G673" s="56" t="s">
        <v>23698</v>
      </c>
      <c r="H673" s="56" t="s">
        <v>10215</v>
      </c>
      <c r="I673" s="56" t="s">
        <v>248</v>
      </c>
      <c r="J673" s="56" t="s">
        <v>4775</v>
      </c>
      <c r="K673" s="56" t="s">
        <v>10216</v>
      </c>
      <c r="L673" s="56" t="s">
        <v>4805</v>
      </c>
      <c r="M673" s="56" t="s">
        <v>9236</v>
      </c>
      <c r="N673" s="65"/>
    </row>
    <row r="674" spans="1:14" ht="15.75" x14ac:dyDescent="0.25">
      <c r="A674" s="64"/>
      <c r="B674" s="75" t="s">
        <v>1721</v>
      </c>
      <c r="C674" s="75"/>
      <c r="D674" s="56" t="s">
        <v>23055</v>
      </c>
      <c r="E674" s="56" t="s">
        <v>12604</v>
      </c>
      <c r="F674" s="56" t="s">
        <v>12605</v>
      </c>
      <c r="G674" s="56" t="s">
        <v>23056</v>
      </c>
      <c r="H674" s="56" t="s">
        <v>10215</v>
      </c>
      <c r="I674" s="56" t="s">
        <v>248</v>
      </c>
      <c r="J674" s="56" t="s">
        <v>4775</v>
      </c>
      <c r="K674" s="56" t="s">
        <v>10216</v>
      </c>
      <c r="L674" s="56" t="s">
        <v>4805</v>
      </c>
      <c r="M674" s="56" t="s">
        <v>9237</v>
      </c>
      <c r="N674" s="65"/>
    </row>
    <row r="675" spans="1:14" ht="15.75" x14ac:dyDescent="0.25">
      <c r="A675" s="64"/>
      <c r="B675" s="75" t="s">
        <v>1722</v>
      </c>
      <c r="C675" s="75"/>
      <c r="D675" s="56" t="s">
        <v>23057</v>
      </c>
      <c r="E675" s="56" t="s">
        <v>12604</v>
      </c>
      <c r="F675" s="56" t="s">
        <v>23058</v>
      </c>
      <c r="G675" s="56" t="s">
        <v>23059</v>
      </c>
      <c r="H675" s="56" t="s">
        <v>10215</v>
      </c>
      <c r="I675" s="56" t="s">
        <v>248</v>
      </c>
      <c r="J675" s="56" t="s">
        <v>4775</v>
      </c>
      <c r="K675" s="56" t="s">
        <v>10216</v>
      </c>
      <c r="L675" s="56" t="s">
        <v>4805</v>
      </c>
      <c r="M675" s="56" t="s">
        <v>9238</v>
      </c>
      <c r="N675" s="65"/>
    </row>
    <row r="676" spans="1:14" ht="15.75" x14ac:dyDescent="0.25">
      <c r="A676" s="64"/>
      <c r="B676" s="75" t="s">
        <v>1671</v>
      </c>
      <c r="C676" s="75"/>
      <c r="D676" s="56" t="s">
        <v>23060</v>
      </c>
      <c r="E676" s="56" t="s">
        <v>12604</v>
      </c>
      <c r="F676" s="56" t="s">
        <v>12605</v>
      </c>
      <c r="G676" s="56" t="s">
        <v>23061</v>
      </c>
      <c r="H676" s="56" t="s">
        <v>10215</v>
      </c>
      <c r="I676" s="56" t="s">
        <v>248</v>
      </c>
      <c r="J676" s="56" t="s">
        <v>4775</v>
      </c>
      <c r="K676" s="56" t="s">
        <v>10216</v>
      </c>
      <c r="L676" s="56" t="s">
        <v>4805</v>
      </c>
      <c r="M676" s="56" t="s">
        <v>9239</v>
      </c>
      <c r="N676" s="65"/>
    </row>
    <row r="677" spans="1:14" ht="15.75" x14ac:dyDescent="0.25">
      <c r="A677" s="64"/>
      <c r="B677" s="75" t="s">
        <v>1672</v>
      </c>
      <c r="C677" s="75"/>
      <c r="D677" s="56" t="s">
        <v>23062</v>
      </c>
      <c r="E677" s="56" t="s">
        <v>12604</v>
      </c>
      <c r="F677" s="56" t="s">
        <v>12605</v>
      </c>
      <c r="G677" s="56" t="s">
        <v>23063</v>
      </c>
      <c r="H677" s="56" t="s">
        <v>10215</v>
      </c>
      <c r="I677" s="56" t="s">
        <v>248</v>
      </c>
      <c r="J677" s="56" t="s">
        <v>4775</v>
      </c>
      <c r="K677" s="56" t="s">
        <v>10216</v>
      </c>
      <c r="L677" s="56" t="s">
        <v>4805</v>
      </c>
      <c r="M677" s="56" t="s">
        <v>9240</v>
      </c>
      <c r="N677" s="65"/>
    </row>
    <row r="678" spans="1:14" ht="15.75" x14ac:dyDescent="0.25">
      <c r="A678" s="64"/>
      <c r="B678" s="75" t="s">
        <v>1673</v>
      </c>
      <c r="C678" s="75"/>
      <c r="D678" s="56" t="s">
        <v>23064</v>
      </c>
      <c r="E678" s="56" t="s">
        <v>12604</v>
      </c>
      <c r="F678" s="56" t="s">
        <v>12605</v>
      </c>
      <c r="G678" s="56" t="s">
        <v>23065</v>
      </c>
      <c r="H678" s="56" t="s">
        <v>10215</v>
      </c>
      <c r="I678" s="56" t="s">
        <v>248</v>
      </c>
      <c r="J678" s="56" t="s">
        <v>4775</v>
      </c>
      <c r="K678" s="56" t="s">
        <v>10216</v>
      </c>
      <c r="L678" s="56" t="s">
        <v>4805</v>
      </c>
      <c r="M678" s="56" t="s">
        <v>9241</v>
      </c>
      <c r="N678" s="65"/>
    </row>
    <row r="679" spans="1:14" ht="15.75" x14ac:dyDescent="0.25">
      <c r="A679" s="64"/>
      <c r="B679" s="75" t="s">
        <v>1674</v>
      </c>
      <c r="C679" s="75"/>
      <c r="D679" s="56" t="s">
        <v>22523</v>
      </c>
      <c r="E679" s="56" t="s">
        <v>12604</v>
      </c>
      <c r="F679" s="56" t="s">
        <v>12605</v>
      </c>
      <c r="G679" s="56" t="s">
        <v>22524</v>
      </c>
      <c r="H679" s="56" t="s">
        <v>10215</v>
      </c>
      <c r="I679" s="56" t="s">
        <v>248</v>
      </c>
      <c r="J679" s="56" t="s">
        <v>4775</v>
      </c>
      <c r="K679" s="56" t="s">
        <v>10216</v>
      </c>
      <c r="L679" s="56" t="s">
        <v>4805</v>
      </c>
      <c r="M679" s="56" t="s">
        <v>9242</v>
      </c>
      <c r="N679" s="65"/>
    </row>
    <row r="680" spans="1:14" ht="15.75" x14ac:dyDescent="0.25">
      <c r="A680" s="64"/>
      <c r="B680" s="75" t="s">
        <v>2411</v>
      </c>
      <c r="C680" s="75"/>
      <c r="D680" s="56" t="s">
        <v>15597</v>
      </c>
      <c r="E680" s="56" t="s">
        <v>12604</v>
      </c>
      <c r="F680" s="56" t="s">
        <v>12605</v>
      </c>
      <c r="G680" s="56" t="s">
        <v>15598</v>
      </c>
      <c r="H680" s="56" t="s">
        <v>10215</v>
      </c>
      <c r="I680" s="56" t="s">
        <v>248</v>
      </c>
      <c r="J680" s="56" t="s">
        <v>4775</v>
      </c>
      <c r="K680" s="56" t="s">
        <v>10216</v>
      </c>
      <c r="L680" s="56" t="s">
        <v>4805</v>
      </c>
      <c r="M680" s="56" t="s">
        <v>9371</v>
      </c>
      <c r="N680" s="65"/>
    </row>
    <row r="681" spans="1:14" ht="15.75" x14ac:dyDescent="0.25">
      <c r="A681" s="64"/>
      <c r="B681" s="75" t="s">
        <v>2412</v>
      </c>
      <c r="C681" s="75"/>
      <c r="D681" s="56" t="s">
        <v>15599</v>
      </c>
      <c r="E681" s="56" t="s">
        <v>12604</v>
      </c>
      <c r="F681" s="56" t="s">
        <v>15173</v>
      </c>
      <c r="G681" s="56" t="s">
        <v>15600</v>
      </c>
      <c r="H681" s="56" t="s">
        <v>10215</v>
      </c>
      <c r="I681" s="56" t="s">
        <v>248</v>
      </c>
      <c r="J681" s="56" t="s">
        <v>4775</v>
      </c>
      <c r="K681" s="56" t="s">
        <v>10216</v>
      </c>
      <c r="L681" s="56" t="s">
        <v>4805</v>
      </c>
      <c r="M681" s="56" t="s">
        <v>9372</v>
      </c>
      <c r="N681" s="65"/>
    </row>
    <row r="682" spans="1:14" ht="15.75" x14ac:dyDescent="0.25">
      <c r="A682" s="64"/>
      <c r="B682" s="75" t="s">
        <v>2413</v>
      </c>
      <c r="C682" s="75"/>
      <c r="D682" s="56" t="s">
        <v>15673</v>
      </c>
      <c r="E682" s="56" t="s">
        <v>12604</v>
      </c>
      <c r="F682" s="56" t="s">
        <v>12605</v>
      </c>
      <c r="G682" s="56" t="s">
        <v>15674</v>
      </c>
      <c r="H682" s="56" t="s">
        <v>10215</v>
      </c>
      <c r="I682" s="56" t="s">
        <v>248</v>
      </c>
      <c r="J682" s="56" t="s">
        <v>4775</v>
      </c>
      <c r="K682" s="56" t="s">
        <v>10216</v>
      </c>
      <c r="L682" s="56" t="s">
        <v>4805</v>
      </c>
      <c r="M682" s="56" t="s">
        <v>9373</v>
      </c>
      <c r="N682" s="65"/>
    </row>
    <row r="683" spans="1:14" ht="15.75" x14ac:dyDescent="0.25">
      <c r="A683" s="64"/>
      <c r="B683" s="75" t="s">
        <v>2414</v>
      </c>
      <c r="C683" s="75"/>
      <c r="D683" s="56" t="s">
        <v>15675</v>
      </c>
      <c r="E683" s="56" t="s">
        <v>12604</v>
      </c>
      <c r="F683" s="56" t="s">
        <v>12605</v>
      </c>
      <c r="G683" s="56" t="s">
        <v>15676</v>
      </c>
      <c r="H683" s="56" t="s">
        <v>10215</v>
      </c>
      <c r="I683" s="56" t="s">
        <v>248</v>
      </c>
      <c r="J683" s="56" t="s">
        <v>4775</v>
      </c>
      <c r="K683" s="56" t="s">
        <v>10216</v>
      </c>
      <c r="L683" s="56" t="s">
        <v>4805</v>
      </c>
      <c r="M683" s="56" t="s">
        <v>9374</v>
      </c>
      <c r="N683" s="65"/>
    </row>
    <row r="684" spans="1:14" ht="15.75" x14ac:dyDescent="0.25">
      <c r="A684" s="64"/>
      <c r="B684" s="75" t="s">
        <v>2415</v>
      </c>
      <c r="C684" s="75"/>
      <c r="D684" s="56" t="s">
        <v>15677</v>
      </c>
      <c r="E684" s="56" t="s">
        <v>12604</v>
      </c>
      <c r="F684" s="56" t="s">
        <v>12605</v>
      </c>
      <c r="G684" s="56" t="s">
        <v>15678</v>
      </c>
      <c r="H684" s="56" t="s">
        <v>10215</v>
      </c>
      <c r="I684" s="56" t="s">
        <v>248</v>
      </c>
      <c r="J684" s="56" t="s">
        <v>4775</v>
      </c>
      <c r="K684" s="56" t="s">
        <v>10216</v>
      </c>
      <c r="L684" s="56" t="s">
        <v>4805</v>
      </c>
      <c r="M684" s="56" t="s">
        <v>9375</v>
      </c>
      <c r="N684" s="65"/>
    </row>
    <row r="685" spans="1:14" ht="15.75" x14ac:dyDescent="0.25">
      <c r="A685" s="64"/>
      <c r="B685" s="75" t="s">
        <v>2416</v>
      </c>
      <c r="C685" s="75"/>
      <c r="D685" s="56" t="s">
        <v>15679</v>
      </c>
      <c r="E685" s="56" t="s">
        <v>12604</v>
      </c>
      <c r="F685" s="56" t="s">
        <v>12605</v>
      </c>
      <c r="G685" s="56" t="s">
        <v>15680</v>
      </c>
      <c r="H685" s="56" t="s">
        <v>10215</v>
      </c>
      <c r="I685" s="56" t="s">
        <v>248</v>
      </c>
      <c r="J685" s="56" t="s">
        <v>4775</v>
      </c>
      <c r="K685" s="56" t="s">
        <v>10216</v>
      </c>
      <c r="L685" s="56" t="s">
        <v>4805</v>
      </c>
      <c r="M685" s="56" t="s">
        <v>9376</v>
      </c>
      <c r="N685" s="65"/>
    </row>
    <row r="686" spans="1:14" ht="15.75" x14ac:dyDescent="0.25">
      <c r="A686" s="64"/>
      <c r="B686" s="75" t="s">
        <v>2433</v>
      </c>
      <c r="C686" s="75"/>
      <c r="D686" s="56" t="s">
        <v>15681</v>
      </c>
      <c r="E686" s="56" t="s">
        <v>12604</v>
      </c>
      <c r="F686" s="56" t="s">
        <v>12605</v>
      </c>
      <c r="G686" s="56" t="s">
        <v>15682</v>
      </c>
      <c r="H686" s="56" t="s">
        <v>10215</v>
      </c>
      <c r="I686" s="56" t="s">
        <v>248</v>
      </c>
      <c r="J686" s="56" t="s">
        <v>4775</v>
      </c>
      <c r="K686" s="56" t="s">
        <v>10216</v>
      </c>
      <c r="L686" s="56" t="s">
        <v>4805</v>
      </c>
      <c r="M686" s="56" t="s">
        <v>9377</v>
      </c>
      <c r="N686" s="65"/>
    </row>
    <row r="687" spans="1:14" ht="15.75" x14ac:dyDescent="0.25">
      <c r="A687" s="64"/>
      <c r="B687" s="75" t="s">
        <v>2434</v>
      </c>
      <c r="C687" s="75"/>
      <c r="D687" s="56" t="s">
        <v>15683</v>
      </c>
      <c r="E687" s="56" t="s">
        <v>12604</v>
      </c>
      <c r="F687" s="56" t="s">
        <v>12605</v>
      </c>
      <c r="G687" s="56" t="s">
        <v>15684</v>
      </c>
      <c r="H687" s="56" t="s">
        <v>10215</v>
      </c>
      <c r="I687" s="56" t="s">
        <v>248</v>
      </c>
      <c r="J687" s="56" t="s">
        <v>4775</v>
      </c>
      <c r="K687" s="56" t="s">
        <v>10216</v>
      </c>
      <c r="L687" s="56" t="s">
        <v>4805</v>
      </c>
      <c r="M687" s="56" t="s">
        <v>9378</v>
      </c>
      <c r="N687" s="65"/>
    </row>
    <row r="688" spans="1:14" ht="15.75" x14ac:dyDescent="0.25">
      <c r="A688" s="64"/>
      <c r="B688" s="75" t="s">
        <v>2435</v>
      </c>
      <c r="C688" s="75"/>
      <c r="D688" s="56" t="s">
        <v>15685</v>
      </c>
      <c r="E688" s="56" t="s">
        <v>12604</v>
      </c>
      <c r="F688" s="56" t="s">
        <v>12605</v>
      </c>
      <c r="G688" s="56" t="s">
        <v>15686</v>
      </c>
      <c r="H688" s="56" t="s">
        <v>10215</v>
      </c>
      <c r="I688" s="56" t="s">
        <v>248</v>
      </c>
      <c r="J688" s="56" t="s">
        <v>4775</v>
      </c>
      <c r="K688" s="56" t="s">
        <v>10216</v>
      </c>
      <c r="L688" s="56" t="s">
        <v>4805</v>
      </c>
      <c r="M688" s="56" t="s">
        <v>9379</v>
      </c>
      <c r="N688" s="65"/>
    </row>
    <row r="689" spans="1:14" ht="15.75" x14ac:dyDescent="0.25">
      <c r="A689" s="64"/>
      <c r="B689" s="75" t="s">
        <v>2436</v>
      </c>
      <c r="C689" s="75"/>
      <c r="D689" s="56" t="s">
        <v>15812</v>
      </c>
      <c r="E689" s="56" t="s">
        <v>12604</v>
      </c>
      <c r="F689" s="56" t="s">
        <v>12605</v>
      </c>
      <c r="G689" s="56" t="s">
        <v>15813</v>
      </c>
      <c r="H689" s="56" t="s">
        <v>10215</v>
      </c>
      <c r="I689" s="56" t="s">
        <v>248</v>
      </c>
      <c r="J689" s="56" t="s">
        <v>4775</v>
      </c>
      <c r="K689" s="56" t="s">
        <v>10216</v>
      </c>
      <c r="L689" s="56" t="s">
        <v>4805</v>
      </c>
      <c r="M689" s="56" t="s">
        <v>9380</v>
      </c>
      <c r="N689" s="65"/>
    </row>
    <row r="690" spans="1:14" ht="15.75" x14ac:dyDescent="0.25">
      <c r="A690" s="64"/>
      <c r="B690" s="75" t="s">
        <v>2437</v>
      </c>
      <c r="C690" s="75"/>
      <c r="D690" s="56" t="s">
        <v>15814</v>
      </c>
      <c r="E690" s="56" t="s">
        <v>12604</v>
      </c>
      <c r="F690" s="56" t="s">
        <v>12605</v>
      </c>
      <c r="G690" s="56" t="s">
        <v>15815</v>
      </c>
      <c r="H690" s="56" t="s">
        <v>10215</v>
      </c>
      <c r="I690" s="56" t="s">
        <v>248</v>
      </c>
      <c r="J690" s="56" t="s">
        <v>4775</v>
      </c>
      <c r="K690" s="56" t="s">
        <v>10216</v>
      </c>
      <c r="L690" s="56" t="s">
        <v>4805</v>
      </c>
      <c r="M690" s="56" t="s">
        <v>9381</v>
      </c>
      <c r="N690" s="65"/>
    </row>
    <row r="691" spans="1:14" ht="15.75" x14ac:dyDescent="0.25">
      <c r="A691" s="64"/>
      <c r="B691" s="75" t="s">
        <v>2438</v>
      </c>
      <c r="C691" s="75"/>
      <c r="D691" s="56" t="s">
        <v>15816</v>
      </c>
      <c r="E691" s="56" t="s">
        <v>12604</v>
      </c>
      <c r="F691" s="56" t="s">
        <v>12605</v>
      </c>
      <c r="G691" s="56" t="s">
        <v>15817</v>
      </c>
      <c r="H691" s="56" t="s">
        <v>10215</v>
      </c>
      <c r="I691" s="56" t="s">
        <v>248</v>
      </c>
      <c r="J691" s="56" t="s">
        <v>4775</v>
      </c>
      <c r="K691" s="56" t="s">
        <v>10216</v>
      </c>
      <c r="L691" s="56" t="s">
        <v>4805</v>
      </c>
      <c r="M691" s="56" t="s">
        <v>9382</v>
      </c>
      <c r="N691" s="65"/>
    </row>
    <row r="692" spans="1:14" ht="15.75" x14ac:dyDescent="0.25">
      <c r="A692" s="64"/>
      <c r="B692" s="75" t="s">
        <v>2439</v>
      </c>
      <c r="C692" s="75"/>
      <c r="D692" s="56" t="s">
        <v>15818</v>
      </c>
      <c r="E692" s="56" t="s">
        <v>12604</v>
      </c>
      <c r="F692" s="56" t="s">
        <v>12605</v>
      </c>
      <c r="G692" s="56" t="s">
        <v>15819</v>
      </c>
      <c r="H692" s="56" t="s">
        <v>10215</v>
      </c>
      <c r="I692" s="56" t="s">
        <v>248</v>
      </c>
      <c r="J692" s="56" t="s">
        <v>4775</v>
      </c>
      <c r="K692" s="56" t="s">
        <v>10216</v>
      </c>
      <c r="L692" s="56" t="s">
        <v>4805</v>
      </c>
      <c r="M692" s="56" t="s">
        <v>9383</v>
      </c>
      <c r="N692" s="65"/>
    </row>
    <row r="693" spans="1:14" ht="15.75" x14ac:dyDescent="0.25">
      <c r="A693" s="64"/>
      <c r="B693" s="75" t="s">
        <v>2440</v>
      </c>
      <c r="C693" s="75"/>
      <c r="D693" s="56" t="s">
        <v>15820</v>
      </c>
      <c r="E693" s="56" t="s">
        <v>12604</v>
      </c>
      <c r="F693" s="56" t="s">
        <v>12605</v>
      </c>
      <c r="G693" s="56" t="s">
        <v>15821</v>
      </c>
      <c r="H693" s="56" t="s">
        <v>10215</v>
      </c>
      <c r="I693" s="56" t="s">
        <v>248</v>
      </c>
      <c r="J693" s="56" t="s">
        <v>4775</v>
      </c>
      <c r="K693" s="56" t="s">
        <v>10216</v>
      </c>
      <c r="L693" s="56" t="s">
        <v>4805</v>
      </c>
      <c r="M693" s="56" t="s">
        <v>9384</v>
      </c>
      <c r="N693" s="65"/>
    </row>
    <row r="694" spans="1:14" ht="15.75" x14ac:dyDescent="0.25">
      <c r="A694" s="64"/>
      <c r="B694" s="75" t="s">
        <v>2441</v>
      </c>
      <c r="C694" s="75"/>
      <c r="D694" s="56" t="s">
        <v>15822</v>
      </c>
      <c r="E694" s="56" t="s">
        <v>12604</v>
      </c>
      <c r="F694" s="56" t="s">
        <v>12605</v>
      </c>
      <c r="G694" s="56" t="s">
        <v>15823</v>
      </c>
      <c r="H694" s="56" t="s">
        <v>10215</v>
      </c>
      <c r="I694" s="56" t="s">
        <v>248</v>
      </c>
      <c r="J694" s="56" t="s">
        <v>4775</v>
      </c>
      <c r="K694" s="56" t="s">
        <v>10216</v>
      </c>
      <c r="L694" s="56" t="s">
        <v>4805</v>
      </c>
      <c r="M694" s="56" t="s">
        <v>9385</v>
      </c>
      <c r="N694" s="65"/>
    </row>
    <row r="695" spans="1:14" ht="15.75" x14ac:dyDescent="0.25">
      <c r="A695" s="64"/>
      <c r="B695" s="75" t="s">
        <v>2442</v>
      </c>
      <c r="C695" s="75"/>
      <c r="D695" s="56" t="s">
        <v>15824</v>
      </c>
      <c r="E695" s="56" t="s">
        <v>12604</v>
      </c>
      <c r="F695" s="56" t="s">
        <v>12605</v>
      </c>
      <c r="G695" s="56" t="s">
        <v>15825</v>
      </c>
      <c r="H695" s="56" t="s">
        <v>10215</v>
      </c>
      <c r="I695" s="56" t="s">
        <v>248</v>
      </c>
      <c r="J695" s="56" t="s">
        <v>4775</v>
      </c>
      <c r="K695" s="56" t="s">
        <v>10216</v>
      </c>
      <c r="L695" s="56" t="s">
        <v>4805</v>
      </c>
      <c r="M695" s="56" t="s">
        <v>9386</v>
      </c>
      <c r="N695" s="65"/>
    </row>
    <row r="696" spans="1:14" ht="15.75" x14ac:dyDescent="0.25">
      <c r="A696" s="64"/>
      <c r="B696" s="75" t="s">
        <v>2443</v>
      </c>
      <c r="C696" s="75"/>
      <c r="D696" s="56" t="s">
        <v>15695</v>
      </c>
      <c r="E696" s="56" t="s">
        <v>12604</v>
      </c>
      <c r="F696" s="56" t="s">
        <v>12605</v>
      </c>
      <c r="G696" s="56" t="s">
        <v>15696</v>
      </c>
      <c r="H696" s="56" t="s">
        <v>10215</v>
      </c>
      <c r="I696" s="56" t="s">
        <v>248</v>
      </c>
      <c r="J696" s="56" t="s">
        <v>4775</v>
      </c>
      <c r="K696" s="56" t="s">
        <v>10216</v>
      </c>
      <c r="L696" s="56" t="s">
        <v>4805</v>
      </c>
      <c r="M696" s="56" t="s">
        <v>9515</v>
      </c>
      <c r="N696" s="65"/>
    </row>
    <row r="697" spans="1:14" ht="15.75" x14ac:dyDescent="0.25">
      <c r="A697" s="64"/>
      <c r="B697" s="75" t="s">
        <v>2457</v>
      </c>
      <c r="C697" s="75"/>
      <c r="D697" s="56" t="s">
        <v>15697</v>
      </c>
      <c r="E697" s="56" t="s">
        <v>12604</v>
      </c>
      <c r="F697" s="56" t="s">
        <v>12605</v>
      </c>
      <c r="G697" s="56" t="s">
        <v>15698</v>
      </c>
      <c r="H697" s="56" t="s">
        <v>10215</v>
      </c>
      <c r="I697" s="56" t="s">
        <v>248</v>
      </c>
      <c r="J697" s="56" t="s">
        <v>4775</v>
      </c>
      <c r="K697" s="56" t="s">
        <v>10216</v>
      </c>
      <c r="L697" s="56" t="s">
        <v>4805</v>
      </c>
      <c r="M697" s="56" t="s">
        <v>9516</v>
      </c>
      <c r="N697" s="65"/>
    </row>
    <row r="698" spans="1:14" ht="15.75" x14ac:dyDescent="0.25">
      <c r="A698" s="64"/>
      <c r="B698" s="75" t="s">
        <v>2458</v>
      </c>
      <c r="C698" s="75"/>
      <c r="D698" s="56" t="s">
        <v>15699</v>
      </c>
      <c r="E698" s="56" t="s">
        <v>12604</v>
      </c>
      <c r="F698" s="56" t="s">
        <v>12605</v>
      </c>
      <c r="G698" s="56" t="s">
        <v>15700</v>
      </c>
      <c r="H698" s="56" t="s">
        <v>10215</v>
      </c>
      <c r="I698" s="56" t="s">
        <v>248</v>
      </c>
      <c r="J698" s="56" t="s">
        <v>4775</v>
      </c>
      <c r="K698" s="56" t="s">
        <v>10216</v>
      </c>
      <c r="L698" s="56" t="s">
        <v>4805</v>
      </c>
      <c r="M698" s="56" t="s">
        <v>9517</v>
      </c>
      <c r="N698" s="65"/>
    </row>
    <row r="699" spans="1:14" ht="15.75" x14ac:dyDescent="0.25">
      <c r="A699" s="64"/>
      <c r="B699" s="75" t="s">
        <v>2459</v>
      </c>
      <c r="C699" s="75"/>
      <c r="D699" s="56" t="s">
        <v>15701</v>
      </c>
      <c r="E699" s="56" t="s">
        <v>12604</v>
      </c>
      <c r="F699" s="56" t="s">
        <v>12605</v>
      </c>
      <c r="G699" s="56" t="s">
        <v>15702</v>
      </c>
      <c r="H699" s="56" t="s">
        <v>10215</v>
      </c>
      <c r="I699" s="56" t="s">
        <v>248</v>
      </c>
      <c r="J699" s="56" t="s">
        <v>4775</v>
      </c>
      <c r="K699" s="56" t="s">
        <v>10216</v>
      </c>
      <c r="L699" s="56" t="s">
        <v>4805</v>
      </c>
      <c r="M699" s="56" t="s">
        <v>9518</v>
      </c>
      <c r="N699" s="65"/>
    </row>
    <row r="700" spans="1:14" ht="15.75" x14ac:dyDescent="0.25">
      <c r="A700" s="64"/>
      <c r="B700" s="75" t="s">
        <v>2460</v>
      </c>
      <c r="C700" s="75"/>
      <c r="D700" s="56" t="s">
        <v>15780</v>
      </c>
      <c r="E700" s="56" t="s">
        <v>12604</v>
      </c>
      <c r="F700" s="56" t="s">
        <v>12605</v>
      </c>
      <c r="G700" s="56" t="s">
        <v>15781</v>
      </c>
      <c r="H700" s="56" t="s">
        <v>10215</v>
      </c>
      <c r="I700" s="56" t="s">
        <v>248</v>
      </c>
      <c r="J700" s="56" t="s">
        <v>4775</v>
      </c>
      <c r="K700" s="56" t="s">
        <v>10216</v>
      </c>
      <c r="L700" s="56" t="s">
        <v>4805</v>
      </c>
      <c r="M700" s="56" t="s">
        <v>9519</v>
      </c>
      <c r="N700" s="65"/>
    </row>
    <row r="701" spans="1:14" ht="15.75" x14ac:dyDescent="0.25">
      <c r="A701" s="64"/>
      <c r="B701" s="75" t="s">
        <v>2461</v>
      </c>
      <c r="C701" s="75"/>
      <c r="D701" s="56" t="s">
        <v>15782</v>
      </c>
      <c r="E701" s="56" t="s">
        <v>12604</v>
      </c>
      <c r="F701" s="56" t="s">
        <v>12605</v>
      </c>
      <c r="G701" s="56" t="s">
        <v>15783</v>
      </c>
      <c r="H701" s="56" t="s">
        <v>10215</v>
      </c>
      <c r="I701" s="56" t="s">
        <v>248</v>
      </c>
      <c r="J701" s="56" t="s">
        <v>4775</v>
      </c>
      <c r="K701" s="56" t="s">
        <v>10216</v>
      </c>
      <c r="L701" s="56" t="s">
        <v>4805</v>
      </c>
      <c r="M701" s="56" t="s">
        <v>9520</v>
      </c>
      <c r="N701" s="65"/>
    </row>
    <row r="702" spans="1:14" ht="15.75" x14ac:dyDescent="0.25">
      <c r="A702" s="64"/>
      <c r="B702" s="75" t="s">
        <v>2462</v>
      </c>
      <c r="C702" s="75"/>
      <c r="D702" s="56" t="s">
        <v>15784</v>
      </c>
      <c r="E702" s="56" t="s">
        <v>12604</v>
      </c>
      <c r="F702" s="56" t="s">
        <v>12605</v>
      </c>
      <c r="G702" s="56" t="s">
        <v>15785</v>
      </c>
      <c r="H702" s="56" t="s">
        <v>10215</v>
      </c>
      <c r="I702" s="56" t="s">
        <v>248</v>
      </c>
      <c r="J702" s="56" t="s">
        <v>4775</v>
      </c>
      <c r="K702" s="56" t="s">
        <v>10216</v>
      </c>
      <c r="L702" s="56" t="s">
        <v>4805</v>
      </c>
      <c r="M702" s="56" t="s">
        <v>9521</v>
      </c>
      <c r="N702" s="65"/>
    </row>
    <row r="703" spans="1:14" ht="15.75" x14ac:dyDescent="0.25">
      <c r="A703" s="64"/>
      <c r="B703" s="75" t="s">
        <v>2463</v>
      </c>
      <c r="C703" s="75"/>
      <c r="D703" s="56" t="s">
        <v>15786</v>
      </c>
      <c r="E703" s="56" t="s">
        <v>12604</v>
      </c>
      <c r="F703" s="56" t="s">
        <v>12605</v>
      </c>
      <c r="G703" s="56" t="s">
        <v>15787</v>
      </c>
      <c r="H703" s="56" t="s">
        <v>10215</v>
      </c>
      <c r="I703" s="56" t="s">
        <v>248</v>
      </c>
      <c r="J703" s="56" t="s">
        <v>4775</v>
      </c>
      <c r="K703" s="56" t="s">
        <v>10216</v>
      </c>
      <c r="L703" s="56" t="s">
        <v>4805</v>
      </c>
      <c r="M703" s="56" t="s">
        <v>9522</v>
      </c>
      <c r="N703" s="65"/>
    </row>
    <row r="704" spans="1:14" ht="15.75" x14ac:dyDescent="0.25">
      <c r="A704" s="64"/>
      <c r="B704" s="75" t="s">
        <v>2464</v>
      </c>
      <c r="C704" s="75"/>
      <c r="D704" s="56" t="s">
        <v>15788</v>
      </c>
      <c r="E704" s="56" t="s">
        <v>12604</v>
      </c>
      <c r="F704" s="56" t="s">
        <v>12605</v>
      </c>
      <c r="G704" s="56" t="s">
        <v>15789</v>
      </c>
      <c r="H704" s="56" t="s">
        <v>10215</v>
      </c>
      <c r="I704" s="56" t="s">
        <v>248</v>
      </c>
      <c r="J704" s="56" t="s">
        <v>4775</v>
      </c>
      <c r="K704" s="56" t="s">
        <v>10216</v>
      </c>
      <c r="L704" s="56" t="s">
        <v>4805</v>
      </c>
      <c r="M704" s="56" t="s">
        <v>9523</v>
      </c>
      <c r="N704" s="65"/>
    </row>
    <row r="705" spans="1:14" ht="15.75" x14ac:dyDescent="0.25">
      <c r="A705" s="64"/>
      <c r="B705" s="75" t="s">
        <v>2465</v>
      </c>
      <c r="C705" s="75"/>
      <c r="D705" s="56" t="s">
        <v>15790</v>
      </c>
      <c r="E705" s="56" t="s">
        <v>12604</v>
      </c>
      <c r="F705" s="56" t="s">
        <v>15173</v>
      </c>
      <c r="G705" s="56" t="s">
        <v>15791</v>
      </c>
      <c r="H705" s="56" t="s">
        <v>10215</v>
      </c>
      <c r="I705" s="56" t="s">
        <v>248</v>
      </c>
      <c r="J705" s="56" t="s">
        <v>4775</v>
      </c>
      <c r="K705" s="56" t="s">
        <v>10216</v>
      </c>
      <c r="L705" s="56" t="s">
        <v>4805</v>
      </c>
      <c r="M705" s="56" t="s">
        <v>9524</v>
      </c>
      <c r="N705" s="65"/>
    </row>
    <row r="706" spans="1:14" ht="15.75" x14ac:dyDescent="0.25">
      <c r="A706" s="64"/>
      <c r="B706" s="75" t="s">
        <v>2466</v>
      </c>
      <c r="C706" s="75"/>
      <c r="D706" s="56" t="s">
        <v>15792</v>
      </c>
      <c r="E706" s="56" t="s">
        <v>12604</v>
      </c>
      <c r="F706" s="56" t="s">
        <v>15173</v>
      </c>
      <c r="G706" s="56" t="s">
        <v>15793</v>
      </c>
      <c r="H706" s="56" t="s">
        <v>10215</v>
      </c>
      <c r="I706" s="56" t="s">
        <v>248</v>
      </c>
      <c r="J706" s="56" t="s">
        <v>4775</v>
      </c>
      <c r="K706" s="56" t="s">
        <v>10216</v>
      </c>
      <c r="L706" s="56" t="s">
        <v>4805</v>
      </c>
      <c r="M706" s="56" t="s">
        <v>9525</v>
      </c>
      <c r="N706" s="65"/>
    </row>
    <row r="707" spans="1:14" ht="15.75" x14ac:dyDescent="0.25">
      <c r="A707" s="64"/>
      <c r="B707" s="75" t="s">
        <v>2467</v>
      </c>
      <c r="C707" s="75"/>
      <c r="D707" s="56" t="s">
        <v>23563</v>
      </c>
      <c r="E707" s="56" t="s">
        <v>12604</v>
      </c>
      <c r="F707" s="56" t="s">
        <v>15173</v>
      </c>
      <c r="G707" s="56" t="s">
        <v>23564</v>
      </c>
      <c r="H707" s="56" t="s">
        <v>10215</v>
      </c>
      <c r="I707" s="56" t="s">
        <v>248</v>
      </c>
      <c r="J707" s="56" t="s">
        <v>4775</v>
      </c>
      <c r="K707" s="56" t="s">
        <v>10216</v>
      </c>
      <c r="L707" s="56" t="s">
        <v>4805</v>
      </c>
      <c r="M707" s="56" t="s">
        <v>9526</v>
      </c>
      <c r="N707" s="65"/>
    </row>
    <row r="708" spans="1:14" ht="15.75" x14ac:dyDescent="0.25">
      <c r="A708" s="64"/>
      <c r="B708" s="75" t="s">
        <v>2468</v>
      </c>
      <c r="C708" s="75"/>
      <c r="D708" s="56" t="s">
        <v>20236</v>
      </c>
      <c r="E708" s="56" t="s">
        <v>12604</v>
      </c>
      <c r="F708" s="56" t="s">
        <v>15173</v>
      </c>
      <c r="G708" s="56" t="s">
        <v>23565</v>
      </c>
      <c r="H708" s="56" t="s">
        <v>10215</v>
      </c>
      <c r="I708" s="56" t="s">
        <v>248</v>
      </c>
      <c r="J708" s="56" t="s">
        <v>4775</v>
      </c>
      <c r="K708" s="56" t="s">
        <v>10216</v>
      </c>
      <c r="L708" s="56" t="s">
        <v>4805</v>
      </c>
      <c r="M708" s="56" t="s">
        <v>9527</v>
      </c>
      <c r="N708" s="65"/>
    </row>
    <row r="709" spans="1:14" ht="15.75" x14ac:dyDescent="0.25">
      <c r="A709" s="64"/>
      <c r="B709" s="75" t="s">
        <v>2469</v>
      </c>
      <c r="C709" s="75"/>
      <c r="D709" s="56" t="s">
        <v>23566</v>
      </c>
      <c r="E709" s="56" t="s">
        <v>14035</v>
      </c>
      <c r="F709" s="56" t="s">
        <v>14036</v>
      </c>
      <c r="G709" s="56" t="s">
        <v>14037</v>
      </c>
      <c r="H709" s="56" t="s">
        <v>14</v>
      </c>
      <c r="I709" s="56" t="s">
        <v>4960</v>
      </c>
      <c r="J709" s="56" t="s">
        <v>4775</v>
      </c>
      <c r="K709" s="56" t="s">
        <v>4785</v>
      </c>
      <c r="L709" s="56" t="s">
        <v>4961</v>
      </c>
      <c r="M709" s="56" t="s">
        <v>9528</v>
      </c>
      <c r="N709" s="65"/>
    </row>
    <row r="710" spans="1:14" ht="15.75" x14ac:dyDescent="0.25">
      <c r="A710" s="64"/>
      <c r="B710" s="75" t="s">
        <v>2470</v>
      </c>
      <c r="C710" s="75"/>
      <c r="D710" s="56" t="s">
        <v>23567</v>
      </c>
      <c r="E710" s="56" t="s">
        <v>14035</v>
      </c>
      <c r="F710" s="56" t="s">
        <v>14036</v>
      </c>
      <c r="G710" s="56" t="s">
        <v>14037</v>
      </c>
      <c r="H710" s="56" t="s">
        <v>14</v>
      </c>
      <c r="I710" s="56" t="s">
        <v>4960</v>
      </c>
      <c r="J710" s="56" t="s">
        <v>4775</v>
      </c>
      <c r="K710" s="56" t="s">
        <v>4785</v>
      </c>
      <c r="L710" s="56" t="s">
        <v>4961</v>
      </c>
      <c r="M710" s="56" t="s">
        <v>9529</v>
      </c>
      <c r="N710" s="65"/>
    </row>
    <row r="711" spans="1:14" ht="15.75" x14ac:dyDescent="0.25">
      <c r="A711" s="64"/>
      <c r="B711" s="75" t="s">
        <v>2476</v>
      </c>
      <c r="C711" s="75"/>
      <c r="D711" s="56" t="s">
        <v>23568</v>
      </c>
      <c r="E711" s="56" t="s">
        <v>14035</v>
      </c>
      <c r="F711" s="56" t="s">
        <v>14036</v>
      </c>
      <c r="G711" s="56" t="s">
        <v>14037</v>
      </c>
      <c r="H711" s="56" t="s">
        <v>14</v>
      </c>
      <c r="I711" s="56" t="s">
        <v>4960</v>
      </c>
      <c r="J711" s="56" t="s">
        <v>4775</v>
      </c>
      <c r="K711" s="56" t="s">
        <v>4785</v>
      </c>
      <c r="L711" s="56" t="s">
        <v>4961</v>
      </c>
      <c r="M711" s="56" t="s">
        <v>9530</v>
      </c>
      <c r="N711" s="65"/>
    </row>
    <row r="712" spans="1:14" ht="15.75" x14ac:dyDescent="0.25">
      <c r="A712" s="64"/>
      <c r="B712" s="75" t="s">
        <v>2477</v>
      </c>
      <c r="C712" s="75"/>
      <c r="D712" s="56" t="s">
        <v>14034</v>
      </c>
      <c r="E712" s="56" t="s">
        <v>14035</v>
      </c>
      <c r="F712" s="56" t="s">
        <v>14036</v>
      </c>
      <c r="G712" s="56" t="s">
        <v>14037</v>
      </c>
      <c r="H712" s="56" t="s">
        <v>14</v>
      </c>
      <c r="I712" s="56" t="s">
        <v>4960</v>
      </c>
      <c r="J712" s="56" t="s">
        <v>4775</v>
      </c>
      <c r="K712" s="56" t="s">
        <v>4785</v>
      </c>
      <c r="L712" s="56" t="s">
        <v>4961</v>
      </c>
      <c r="M712" s="56" t="s">
        <v>9679</v>
      </c>
      <c r="N712" s="65"/>
    </row>
    <row r="713" spans="1:14" ht="15.75" x14ac:dyDescent="0.25">
      <c r="A713" s="64"/>
      <c r="B713" s="75" t="s">
        <v>2478</v>
      </c>
      <c r="C713" s="75"/>
      <c r="D713" s="56" t="s">
        <v>14038</v>
      </c>
      <c r="E713" s="56" t="s">
        <v>14035</v>
      </c>
      <c r="F713" s="56" t="s">
        <v>14036</v>
      </c>
      <c r="G713" s="56" t="s">
        <v>14037</v>
      </c>
      <c r="H713" s="56" t="s">
        <v>14</v>
      </c>
      <c r="I713" s="56" t="s">
        <v>4960</v>
      </c>
      <c r="J713" s="56" t="s">
        <v>4775</v>
      </c>
      <c r="K713" s="56" t="s">
        <v>4785</v>
      </c>
      <c r="L713" s="56" t="s">
        <v>4961</v>
      </c>
      <c r="M713" s="56" t="s">
        <v>9680</v>
      </c>
      <c r="N713" s="65"/>
    </row>
    <row r="714" spans="1:14" ht="15.75" x14ac:dyDescent="0.25">
      <c r="A714" s="64"/>
      <c r="B714" s="75" t="s">
        <v>2479</v>
      </c>
      <c r="C714" s="75"/>
      <c r="D714" s="56" t="s">
        <v>14039</v>
      </c>
      <c r="E714" s="56" t="s">
        <v>14035</v>
      </c>
      <c r="F714" s="56" t="s">
        <v>14036</v>
      </c>
      <c r="G714" s="56" t="s">
        <v>14037</v>
      </c>
      <c r="H714" s="56" t="s">
        <v>14</v>
      </c>
      <c r="I714" s="56" t="s">
        <v>4960</v>
      </c>
      <c r="J714" s="56" t="s">
        <v>4775</v>
      </c>
      <c r="K714" s="56" t="s">
        <v>4785</v>
      </c>
      <c r="L714" s="56" t="s">
        <v>4961</v>
      </c>
      <c r="M714" s="56" t="s">
        <v>9681</v>
      </c>
      <c r="N714" s="65"/>
    </row>
    <row r="715" spans="1:14" ht="15.75" x14ac:dyDescent="0.25">
      <c r="A715" s="64"/>
      <c r="B715" s="75" t="s">
        <v>2480</v>
      </c>
      <c r="C715" s="75"/>
      <c r="D715" s="56" t="s">
        <v>19437</v>
      </c>
      <c r="E715" s="56" t="s">
        <v>19438</v>
      </c>
      <c r="F715" s="56" t="s">
        <v>19439</v>
      </c>
      <c r="G715" s="56" t="s">
        <v>19440</v>
      </c>
      <c r="H715" s="56" t="s">
        <v>25343</v>
      </c>
      <c r="I715" s="56" t="s">
        <v>4960</v>
      </c>
      <c r="J715" s="56" t="s">
        <v>4775</v>
      </c>
      <c r="K715" s="56" t="s">
        <v>25344</v>
      </c>
      <c r="L715" s="56" t="s">
        <v>4961</v>
      </c>
      <c r="M715" s="56" t="s">
        <v>9682</v>
      </c>
      <c r="N715" s="65"/>
    </row>
    <row r="716" spans="1:14" ht="15.75" x14ac:dyDescent="0.25">
      <c r="A716" s="64"/>
      <c r="B716" s="75" t="s">
        <v>2481</v>
      </c>
      <c r="C716" s="75"/>
      <c r="D716" s="56" t="s">
        <v>13689</v>
      </c>
      <c r="E716" s="56" t="s">
        <v>19441</v>
      </c>
      <c r="F716" s="56" t="s">
        <v>19442</v>
      </c>
      <c r="G716" s="56" t="s">
        <v>19443</v>
      </c>
      <c r="H716" s="56" t="s">
        <v>43</v>
      </c>
      <c r="I716" s="56" t="s">
        <v>4960</v>
      </c>
      <c r="J716" s="56" t="s">
        <v>4775</v>
      </c>
      <c r="K716" s="56" t="s">
        <v>4781</v>
      </c>
      <c r="L716" s="56" t="s">
        <v>4961</v>
      </c>
      <c r="M716" s="56" t="s">
        <v>9683</v>
      </c>
      <c r="N716" s="65"/>
    </row>
    <row r="717" spans="1:14" ht="15.75" x14ac:dyDescent="0.25">
      <c r="A717" s="64"/>
      <c r="B717" s="75" t="s">
        <v>2482</v>
      </c>
      <c r="C717" s="75"/>
      <c r="D717" s="56" t="s">
        <v>19444</v>
      </c>
      <c r="E717" s="56" t="s">
        <v>19445</v>
      </c>
      <c r="F717" s="56" t="s">
        <v>19446</v>
      </c>
      <c r="G717" s="56" t="s">
        <v>19447</v>
      </c>
      <c r="H717" s="56" t="s">
        <v>43</v>
      </c>
      <c r="I717" s="56" t="s">
        <v>4960</v>
      </c>
      <c r="J717" s="56" t="s">
        <v>4775</v>
      </c>
      <c r="K717" s="56" t="s">
        <v>4781</v>
      </c>
      <c r="L717" s="56" t="s">
        <v>4961</v>
      </c>
      <c r="M717" s="56" t="s">
        <v>9684</v>
      </c>
      <c r="N717" s="65"/>
    </row>
    <row r="718" spans="1:14" ht="15.75" x14ac:dyDescent="0.25">
      <c r="A718" s="64"/>
      <c r="B718" s="75" t="s">
        <v>2483</v>
      </c>
      <c r="C718" s="75"/>
      <c r="D718" s="56" t="s">
        <v>19448</v>
      </c>
      <c r="E718" s="56" t="s">
        <v>19449</v>
      </c>
      <c r="F718" s="56" t="s">
        <v>19450</v>
      </c>
      <c r="G718" s="56" t="s">
        <v>19451</v>
      </c>
      <c r="H718" s="56" t="s">
        <v>25349</v>
      </c>
      <c r="I718" s="56" t="s">
        <v>4960</v>
      </c>
      <c r="J718" s="56" t="s">
        <v>4775</v>
      </c>
      <c r="K718" s="56" t="s">
        <v>25350</v>
      </c>
      <c r="L718" s="56" t="s">
        <v>4961</v>
      </c>
      <c r="M718" s="56" t="s">
        <v>9685</v>
      </c>
      <c r="N718" s="65"/>
    </row>
    <row r="719" spans="1:14" ht="15.75" x14ac:dyDescent="0.25">
      <c r="A719" s="64"/>
      <c r="B719" s="75" t="s">
        <v>2505</v>
      </c>
      <c r="C719" s="75"/>
      <c r="D719" s="56" t="s">
        <v>19625</v>
      </c>
      <c r="E719" s="56" t="s">
        <v>19626</v>
      </c>
      <c r="F719" s="56" t="s">
        <v>19627</v>
      </c>
      <c r="G719" s="56" t="s">
        <v>19628</v>
      </c>
      <c r="H719" s="56" t="s">
        <v>25347</v>
      </c>
      <c r="I719" s="56" t="s">
        <v>4960</v>
      </c>
      <c r="J719" s="56" t="s">
        <v>4775</v>
      </c>
      <c r="K719" s="56" t="s">
        <v>25348</v>
      </c>
      <c r="L719" s="56" t="s">
        <v>4961</v>
      </c>
      <c r="M719" s="56" t="s">
        <v>9838</v>
      </c>
      <c r="N719" s="65"/>
    </row>
    <row r="720" spans="1:14" ht="15.75" x14ac:dyDescent="0.25">
      <c r="A720" s="64"/>
      <c r="B720" s="75" t="s">
        <v>10101</v>
      </c>
      <c r="C720" s="75"/>
      <c r="D720" s="56" t="s">
        <v>19629</v>
      </c>
      <c r="E720" s="56" t="s">
        <v>19630</v>
      </c>
      <c r="F720" s="56" t="s">
        <v>19631</v>
      </c>
      <c r="G720" s="56" t="s">
        <v>19632</v>
      </c>
      <c r="H720" s="56" t="s">
        <v>14</v>
      </c>
      <c r="I720" s="56" t="s">
        <v>17</v>
      </c>
      <c r="J720" s="56" t="s">
        <v>4775</v>
      </c>
      <c r="K720" s="56" t="s">
        <v>4785</v>
      </c>
      <c r="L720" s="56" t="s">
        <v>4782</v>
      </c>
      <c r="M720" s="56" t="s">
        <v>10102</v>
      </c>
      <c r="N720" s="65"/>
    </row>
    <row r="721" spans="1:14" ht="15.75" x14ac:dyDescent="0.25">
      <c r="A721" s="64"/>
      <c r="B721" s="75" t="s">
        <v>2515</v>
      </c>
      <c r="C721" s="75"/>
      <c r="D721" s="56" t="s">
        <v>19780</v>
      </c>
      <c r="E721" s="56" t="s">
        <v>19781</v>
      </c>
      <c r="F721" s="56" t="s">
        <v>19782</v>
      </c>
      <c r="G721" s="56" t="s">
        <v>19783</v>
      </c>
      <c r="H721" s="56" t="s">
        <v>25343</v>
      </c>
      <c r="I721" s="56" t="s">
        <v>4960</v>
      </c>
      <c r="J721" s="56" t="s">
        <v>4775</v>
      </c>
      <c r="K721" s="56" t="s">
        <v>25344</v>
      </c>
      <c r="L721" s="56" t="s">
        <v>4961</v>
      </c>
      <c r="M721" s="56" t="s">
        <v>9993</v>
      </c>
      <c r="N721" s="65"/>
    </row>
    <row r="722" spans="1:14" ht="15.75" x14ac:dyDescent="0.25">
      <c r="A722" s="64"/>
      <c r="B722" s="75" t="s">
        <v>2516</v>
      </c>
      <c r="C722" s="75"/>
      <c r="D722" s="56" t="s">
        <v>19784</v>
      </c>
      <c r="E722" s="56" t="s">
        <v>12831</v>
      </c>
      <c r="F722" s="56" t="s">
        <v>12832</v>
      </c>
      <c r="G722" s="56" t="s">
        <v>19785</v>
      </c>
      <c r="H722" s="56" t="s">
        <v>16</v>
      </c>
      <c r="I722" s="56" t="s">
        <v>25907</v>
      </c>
      <c r="J722" s="56" t="s">
        <v>4775</v>
      </c>
      <c r="K722" s="56" t="s">
        <v>4779</v>
      </c>
      <c r="L722" s="56" t="s">
        <v>25908</v>
      </c>
      <c r="M722" s="56" t="s">
        <v>9994</v>
      </c>
      <c r="N722" s="65"/>
    </row>
    <row r="723" spans="1:14" ht="15.75" x14ac:dyDescent="0.25">
      <c r="A723" s="64"/>
      <c r="B723" s="75" t="s">
        <v>2517</v>
      </c>
      <c r="C723" s="75"/>
      <c r="D723" s="56" t="s">
        <v>19786</v>
      </c>
      <c r="E723" s="56" t="s">
        <v>19787</v>
      </c>
      <c r="F723" s="56" t="s">
        <v>19788</v>
      </c>
      <c r="G723" s="56" t="s">
        <v>19789</v>
      </c>
      <c r="H723" s="56" t="s">
        <v>25343</v>
      </c>
      <c r="I723" s="56" t="s">
        <v>4960</v>
      </c>
      <c r="J723" s="56" t="s">
        <v>4775</v>
      </c>
      <c r="K723" s="56" t="s">
        <v>25344</v>
      </c>
      <c r="L723" s="56" t="s">
        <v>4961</v>
      </c>
      <c r="M723" s="56" t="s">
        <v>9995</v>
      </c>
      <c r="N723" s="65"/>
    </row>
    <row r="724" spans="1:14" ht="15.75" x14ac:dyDescent="0.25">
      <c r="A724" s="64"/>
      <c r="B724" s="75" t="s">
        <v>2524</v>
      </c>
      <c r="C724" s="75"/>
      <c r="D724" s="56" t="s">
        <v>19790</v>
      </c>
      <c r="E724" s="56" t="s">
        <v>14909</v>
      </c>
      <c r="F724" s="56" t="s">
        <v>19791</v>
      </c>
      <c r="G724" s="56" t="s">
        <v>19792</v>
      </c>
      <c r="H724" s="56" t="s">
        <v>19</v>
      </c>
      <c r="I724" s="56" t="s">
        <v>91</v>
      </c>
      <c r="J724" s="56" t="s">
        <v>4775</v>
      </c>
      <c r="K724" s="56" t="s">
        <v>4784</v>
      </c>
      <c r="L724" s="56" t="s">
        <v>4788</v>
      </c>
      <c r="M724" s="56" t="s">
        <v>9996</v>
      </c>
      <c r="N724" s="65"/>
    </row>
    <row r="725" spans="1:14" ht="15.75" x14ac:dyDescent="0.25">
      <c r="A725" s="64"/>
      <c r="B725" s="75" t="s">
        <v>2525</v>
      </c>
      <c r="C725" s="75"/>
      <c r="D725" s="56" t="s">
        <v>19793</v>
      </c>
      <c r="E725" s="56" t="s">
        <v>14909</v>
      </c>
      <c r="F725" s="56" t="s">
        <v>19791</v>
      </c>
      <c r="G725" s="56" t="s">
        <v>19794</v>
      </c>
      <c r="H725" s="56" t="s">
        <v>19</v>
      </c>
      <c r="I725" s="56" t="s">
        <v>91</v>
      </c>
      <c r="J725" s="56" t="s">
        <v>4775</v>
      </c>
      <c r="K725" s="56" t="s">
        <v>4784</v>
      </c>
      <c r="L725" s="56" t="s">
        <v>4788</v>
      </c>
      <c r="M725" s="56" t="s">
        <v>9997</v>
      </c>
      <c r="N725" s="65"/>
    </row>
    <row r="726" spans="1:14" ht="15.75" x14ac:dyDescent="0.25">
      <c r="A726" s="64"/>
      <c r="B726" s="75" t="s">
        <v>2526</v>
      </c>
      <c r="C726" s="75"/>
      <c r="D726" s="56" t="s">
        <v>19795</v>
      </c>
      <c r="E726" s="56" t="s">
        <v>14909</v>
      </c>
      <c r="F726" s="56" t="s">
        <v>17848</v>
      </c>
      <c r="G726" s="56" t="s">
        <v>19796</v>
      </c>
      <c r="H726" s="56" t="s">
        <v>19</v>
      </c>
      <c r="I726" s="56" t="s">
        <v>91</v>
      </c>
      <c r="J726" s="56" t="s">
        <v>4775</v>
      </c>
      <c r="K726" s="56" t="s">
        <v>4784</v>
      </c>
      <c r="L726" s="56" t="s">
        <v>4788</v>
      </c>
      <c r="M726" s="56" t="s">
        <v>9998</v>
      </c>
      <c r="N726" s="65"/>
    </row>
    <row r="727" spans="1:14" ht="15.75" x14ac:dyDescent="0.25">
      <c r="A727" s="64"/>
      <c r="B727" s="75" t="s">
        <v>2527</v>
      </c>
      <c r="C727" s="75"/>
      <c r="D727" s="56" t="s">
        <v>19797</v>
      </c>
      <c r="E727" s="56" t="s">
        <v>14909</v>
      </c>
      <c r="F727" s="56" t="s">
        <v>17848</v>
      </c>
      <c r="G727" s="56" t="s">
        <v>19798</v>
      </c>
      <c r="H727" s="56" t="s">
        <v>19</v>
      </c>
      <c r="I727" s="56" t="s">
        <v>91</v>
      </c>
      <c r="J727" s="56" t="s">
        <v>4775</v>
      </c>
      <c r="K727" s="56" t="s">
        <v>4784</v>
      </c>
      <c r="L727" s="56" t="s">
        <v>4788</v>
      </c>
      <c r="M727" s="56" t="s">
        <v>9999</v>
      </c>
      <c r="N727" s="65"/>
    </row>
    <row r="728" spans="1:14" ht="15.75" x14ac:dyDescent="0.25">
      <c r="A728" s="64"/>
      <c r="B728" s="75" t="s">
        <v>2528</v>
      </c>
      <c r="C728" s="75"/>
      <c r="D728" s="56" t="s">
        <v>19799</v>
      </c>
      <c r="E728" s="56" t="s">
        <v>14909</v>
      </c>
      <c r="F728" s="56" t="s">
        <v>17848</v>
      </c>
      <c r="G728" s="56" t="s">
        <v>19796</v>
      </c>
      <c r="H728" s="56" t="s">
        <v>19</v>
      </c>
      <c r="I728" s="56" t="s">
        <v>91</v>
      </c>
      <c r="J728" s="56" t="s">
        <v>4775</v>
      </c>
      <c r="K728" s="56" t="s">
        <v>4784</v>
      </c>
      <c r="L728" s="56" t="s">
        <v>4788</v>
      </c>
      <c r="M728" s="56" t="s">
        <v>10000</v>
      </c>
      <c r="N728" s="65"/>
    </row>
    <row r="729" spans="1:14" ht="15.75" x14ac:dyDescent="0.25">
      <c r="A729" s="64"/>
      <c r="B729" s="75" t="s">
        <v>2529</v>
      </c>
      <c r="C729" s="75"/>
      <c r="D729" s="56" t="s">
        <v>19800</v>
      </c>
      <c r="E729" s="56" t="s">
        <v>14909</v>
      </c>
      <c r="F729" s="56" t="s">
        <v>17848</v>
      </c>
      <c r="G729" s="56" t="s">
        <v>18059</v>
      </c>
      <c r="H729" s="56" t="s">
        <v>19</v>
      </c>
      <c r="I729" s="56" t="s">
        <v>91</v>
      </c>
      <c r="J729" s="56" t="s">
        <v>4775</v>
      </c>
      <c r="K729" s="56" t="s">
        <v>4784</v>
      </c>
      <c r="L729" s="56" t="s">
        <v>4788</v>
      </c>
      <c r="M729" s="56" t="s">
        <v>10001</v>
      </c>
      <c r="N729" s="65"/>
    </row>
    <row r="730" spans="1:14" ht="15.75" x14ac:dyDescent="0.25">
      <c r="A730" s="64"/>
      <c r="B730" s="75" t="s">
        <v>2530</v>
      </c>
      <c r="C730" s="75"/>
      <c r="D730" s="56" t="s">
        <v>19801</v>
      </c>
      <c r="E730" s="56" t="s">
        <v>14909</v>
      </c>
      <c r="F730" s="56" t="s">
        <v>17848</v>
      </c>
      <c r="G730" s="56" t="s">
        <v>19802</v>
      </c>
      <c r="H730" s="56" t="s">
        <v>19</v>
      </c>
      <c r="I730" s="56" t="s">
        <v>91</v>
      </c>
      <c r="J730" s="56" t="s">
        <v>4775</v>
      </c>
      <c r="K730" s="56" t="s">
        <v>4784</v>
      </c>
      <c r="L730" s="56" t="s">
        <v>4788</v>
      </c>
      <c r="M730" s="56" t="s">
        <v>10002</v>
      </c>
      <c r="N730" s="65"/>
    </row>
    <row r="731" spans="1:14" ht="15.75" x14ac:dyDescent="0.25">
      <c r="A731" s="64"/>
      <c r="B731" s="75" t="s">
        <v>2531</v>
      </c>
      <c r="C731" s="75"/>
      <c r="D731" s="56" t="s">
        <v>19803</v>
      </c>
      <c r="E731" s="56" t="s">
        <v>14909</v>
      </c>
      <c r="F731" s="56" t="s">
        <v>17848</v>
      </c>
      <c r="G731" s="56" t="s">
        <v>19804</v>
      </c>
      <c r="H731" s="56" t="s">
        <v>19</v>
      </c>
      <c r="I731" s="56" t="s">
        <v>91</v>
      </c>
      <c r="J731" s="56" t="s">
        <v>4775</v>
      </c>
      <c r="K731" s="56" t="s">
        <v>4784</v>
      </c>
      <c r="L731" s="56" t="s">
        <v>4788</v>
      </c>
      <c r="M731" s="56" t="s">
        <v>10003</v>
      </c>
      <c r="N731" s="65"/>
    </row>
    <row r="732" spans="1:14" ht="15.75" x14ac:dyDescent="0.25">
      <c r="A732" s="64"/>
      <c r="B732" s="75" t="s">
        <v>2532</v>
      </c>
      <c r="C732" s="75"/>
      <c r="D732" s="56" t="s">
        <v>19805</v>
      </c>
      <c r="E732" s="56" t="s">
        <v>14909</v>
      </c>
      <c r="F732" s="56" t="s">
        <v>17848</v>
      </c>
      <c r="G732" s="56" t="s">
        <v>19806</v>
      </c>
      <c r="H732" s="56" t="s">
        <v>19</v>
      </c>
      <c r="I732" s="56" t="s">
        <v>91</v>
      </c>
      <c r="J732" s="56" t="s">
        <v>4775</v>
      </c>
      <c r="K732" s="56" t="s">
        <v>4784</v>
      </c>
      <c r="L732" s="56" t="s">
        <v>4788</v>
      </c>
      <c r="M732" s="56" t="s">
        <v>10004</v>
      </c>
      <c r="N732" s="65"/>
    </row>
    <row r="733" spans="1:14" ht="15.75" x14ac:dyDescent="0.25">
      <c r="A733" s="64"/>
      <c r="B733" s="75" t="s">
        <v>2533</v>
      </c>
      <c r="C733" s="75"/>
      <c r="D733" s="56" t="s">
        <v>19807</v>
      </c>
      <c r="E733" s="56" t="s">
        <v>14909</v>
      </c>
      <c r="F733" s="56" t="s">
        <v>17848</v>
      </c>
      <c r="G733" s="56" t="s">
        <v>19808</v>
      </c>
      <c r="H733" s="56" t="s">
        <v>19</v>
      </c>
      <c r="I733" s="56" t="s">
        <v>91</v>
      </c>
      <c r="J733" s="56" t="s">
        <v>4775</v>
      </c>
      <c r="K733" s="56" t="s">
        <v>4784</v>
      </c>
      <c r="L733" s="56" t="s">
        <v>4788</v>
      </c>
      <c r="M733" s="56" t="s">
        <v>10005</v>
      </c>
      <c r="N733" s="65"/>
    </row>
    <row r="734" spans="1:14" ht="15.75" x14ac:dyDescent="0.25">
      <c r="A734" s="64"/>
      <c r="B734" s="75" t="s">
        <v>2534</v>
      </c>
      <c r="C734" s="75"/>
      <c r="D734" s="56" t="s">
        <v>19809</v>
      </c>
      <c r="E734" s="56" t="s">
        <v>14909</v>
      </c>
      <c r="F734" s="56" t="s">
        <v>17848</v>
      </c>
      <c r="G734" s="56" t="s">
        <v>19810</v>
      </c>
      <c r="H734" s="56" t="s">
        <v>19</v>
      </c>
      <c r="I734" s="56" t="s">
        <v>91</v>
      </c>
      <c r="J734" s="56" t="s">
        <v>4775</v>
      </c>
      <c r="K734" s="56" t="s">
        <v>4784</v>
      </c>
      <c r="L734" s="56" t="s">
        <v>4788</v>
      </c>
      <c r="M734" s="56" t="s">
        <v>10006</v>
      </c>
      <c r="N734" s="65"/>
    </row>
    <row r="735" spans="1:14" ht="15.75" x14ac:dyDescent="0.25">
      <c r="A735" s="64"/>
      <c r="B735" s="75" t="s">
        <v>2535</v>
      </c>
      <c r="C735" s="75"/>
      <c r="D735" s="56" t="s">
        <v>17847</v>
      </c>
      <c r="E735" s="56" t="s">
        <v>14909</v>
      </c>
      <c r="F735" s="56" t="s">
        <v>17848</v>
      </c>
      <c r="G735" s="56" t="s">
        <v>17849</v>
      </c>
      <c r="H735" s="56" t="s">
        <v>19</v>
      </c>
      <c r="I735" s="56" t="s">
        <v>91</v>
      </c>
      <c r="J735" s="56" t="s">
        <v>4775</v>
      </c>
      <c r="K735" s="56" t="s">
        <v>4784</v>
      </c>
      <c r="L735" s="56" t="s">
        <v>4788</v>
      </c>
      <c r="M735" s="56" t="s">
        <v>7415</v>
      </c>
      <c r="N735" s="65"/>
    </row>
    <row r="736" spans="1:14" ht="15.75" x14ac:dyDescent="0.25">
      <c r="A736" s="64"/>
      <c r="B736" s="75" t="s">
        <v>2536</v>
      </c>
      <c r="C736" s="75"/>
      <c r="D736" s="56" t="s">
        <v>17980</v>
      </c>
      <c r="E736" s="56" t="s">
        <v>14909</v>
      </c>
      <c r="F736" s="56" t="s">
        <v>17848</v>
      </c>
      <c r="G736" s="56" t="s">
        <v>17981</v>
      </c>
      <c r="H736" s="56" t="s">
        <v>19</v>
      </c>
      <c r="I736" s="56" t="s">
        <v>91</v>
      </c>
      <c r="J736" s="56" t="s">
        <v>4775</v>
      </c>
      <c r="K736" s="56" t="s">
        <v>4784</v>
      </c>
      <c r="L736" s="56" t="s">
        <v>4788</v>
      </c>
      <c r="M736" s="56" t="s">
        <v>7416</v>
      </c>
      <c r="N736" s="65"/>
    </row>
    <row r="737" spans="1:14" ht="15.75" x14ac:dyDescent="0.25">
      <c r="A737" s="64"/>
      <c r="B737" s="75" t="s">
        <v>2537</v>
      </c>
      <c r="C737" s="75"/>
      <c r="D737" s="56" t="s">
        <v>18047</v>
      </c>
      <c r="E737" s="56" t="s">
        <v>14909</v>
      </c>
      <c r="F737" s="56" t="s">
        <v>18048</v>
      </c>
      <c r="G737" s="56" t="s">
        <v>18049</v>
      </c>
      <c r="H737" s="56" t="s">
        <v>19</v>
      </c>
      <c r="I737" s="56" t="s">
        <v>91</v>
      </c>
      <c r="J737" s="56" t="s">
        <v>4775</v>
      </c>
      <c r="K737" s="56" t="s">
        <v>4784</v>
      </c>
      <c r="L737" s="56" t="s">
        <v>4788</v>
      </c>
      <c r="M737" s="56" t="s">
        <v>7417</v>
      </c>
      <c r="N737" s="65"/>
    </row>
    <row r="738" spans="1:14" ht="15.75" x14ac:dyDescent="0.25">
      <c r="A738" s="64"/>
      <c r="B738" s="75" t="s">
        <v>2538</v>
      </c>
      <c r="C738" s="75"/>
      <c r="D738" s="56" t="s">
        <v>18050</v>
      </c>
      <c r="E738" s="56" t="s">
        <v>14909</v>
      </c>
      <c r="F738" s="56" t="s">
        <v>18051</v>
      </c>
      <c r="G738" s="56" t="s">
        <v>18052</v>
      </c>
      <c r="H738" s="56" t="s">
        <v>19</v>
      </c>
      <c r="I738" s="56" t="s">
        <v>91</v>
      </c>
      <c r="J738" s="56" t="s">
        <v>4775</v>
      </c>
      <c r="K738" s="56" t="s">
        <v>4784</v>
      </c>
      <c r="L738" s="56" t="s">
        <v>4788</v>
      </c>
      <c r="M738" s="56" t="s">
        <v>7418</v>
      </c>
      <c r="N738" s="65"/>
    </row>
    <row r="739" spans="1:14" ht="15.75" x14ac:dyDescent="0.25">
      <c r="A739" s="64"/>
      <c r="B739" s="75" t="s">
        <v>2539</v>
      </c>
      <c r="C739" s="75"/>
      <c r="D739" s="56" t="s">
        <v>18053</v>
      </c>
      <c r="E739" s="56" t="s">
        <v>14909</v>
      </c>
      <c r="F739" s="56" t="s">
        <v>18051</v>
      </c>
      <c r="G739" s="56" t="s">
        <v>18054</v>
      </c>
      <c r="H739" s="56" t="s">
        <v>19</v>
      </c>
      <c r="I739" s="56" t="s">
        <v>91</v>
      </c>
      <c r="J739" s="56" t="s">
        <v>4775</v>
      </c>
      <c r="K739" s="56" t="s">
        <v>4784</v>
      </c>
      <c r="L739" s="56" t="s">
        <v>4788</v>
      </c>
      <c r="M739" s="56" t="s">
        <v>7419</v>
      </c>
      <c r="N739" s="65"/>
    </row>
    <row r="740" spans="1:14" ht="15.75" x14ac:dyDescent="0.25">
      <c r="A740" s="64"/>
      <c r="B740" s="75" t="s">
        <v>2578</v>
      </c>
      <c r="C740" s="75"/>
      <c r="D740" s="56" t="s">
        <v>18055</v>
      </c>
      <c r="E740" s="56" t="s">
        <v>14909</v>
      </c>
      <c r="F740" s="56" t="s">
        <v>18056</v>
      </c>
      <c r="G740" s="56" t="s">
        <v>18057</v>
      </c>
      <c r="H740" s="56" t="s">
        <v>19</v>
      </c>
      <c r="I740" s="56" t="s">
        <v>91</v>
      </c>
      <c r="J740" s="56" t="s">
        <v>4775</v>
      </c>
      <c r="K740" s="56" t="s">
        <v>4784</v>
      </c>
      <c r="L740" s="56" t="s">
        <v>4788</v>
      </c>
      <c r="M740" s="56" t="s">
        <v>7420</v>
      </c>
      <c r="N740" s="65"/>
    </row>
    <row r="741" spans="1:14" ht="15.75" x14ac:dyDescent="0.25">
      <c r="A741" s="64"/>
      <c r="B741" s="75" t="s">
        <v>2579</v>
      </c>
      <c r="C741" s="75"/>
      <c r="D741" s="56" t="s">
        <v>18058</v>
      </c>
      <c r="E741" s="56" t="s">
        <v>14909</v>
      </c>
      <c r="F741" s="56" t="s">
        <v>17848</v>
      </c>
      <c r="G741" s="56" t="s">
        <v>18059</v>
      </c>
      <c r="H741" s="56" t="s">
        <v>19</v>
      </c>
      <c r="I741" s="56" t="s">
        <v>91</v>
      </c>
      <c r="J741" s="56" t="s">
        <v>4775</v>
      </c>
      <c r="K741" s="56" t="s">
        <v>4784</v>
      </c>
      <c r="L741" s="56" t="s">
        <v>4788</v>
      </c>
      <c r="M741" s="56" t="s">
        <v>7421</v>
      </c>
      <c r="N741" s="65"/>
    </row>
    <row r="742" spans="1:14" ht="15.75" x14ac:dyDescent="0.25">
      <c r="A742" s="64"/>
      <c r="B742" s="75" t="s">
        <v>2580</v>
      </c>
      <c r="C742" s="75"/>
      <c r="D742" s="56" t="s">
        <v>18060</v>
      </c>
      <c r="E742" s="56" t="s">
        <v>14909</v>
      </c>
      <c r="F742" s="56" t="s">
        <v>18051</v>
      </c>
      <c r="G742" s="56" t="s">
        <v>18061</v>
      </c>
      <c r="H742" s="56" t="s">
        <v>19</v>
      </c>
      <c r="I742" s="56" t="s">
        <v>91</v>
      </c>
      <c r="J742" s="56" t="s">
        <v>4775</v>
      </c>
      <c r="K742" s="56" t="s">
        <v>4784</v>
      </c>
      <c r="L742" s="56" t="s">
        <v>4788</v>
      </c>
      <c r="M742" s="56" t="s">
        <v>7422</v>
      </c>
      <c r="N742" s="65"/>
    </row>
    <row r="743" spans="1:14" ht="15.75" x14ac:dyDescent="0.25">
      <c r="A743" s="64"/>
      <c r="B743" s="75" t="s">
        <v>2581</v>
      </c>
      <c r="C743" s="75"/>
      <c r="D743" s="56" t="s">
        <v>18138</v>
      </c>
      <c r="E743" s="56" t="s">
        <v>18139</v>
      </c>
      <c r="F743" s="56" t="s">
        <v>18140</v>
      </c>
      <c r="G743" s="56" t="s">
        <v>18141</v>
      </c>
      <c r="H743" s="56" t="s">
        <v>25345</v>
      </c>
      <c r="I743" s="56" t="s">
        <v>4960</v>
      </c>
      <c r="J743" s="56" t="s">
        <v>4775</v>
      </c>
      <c r="K743" s="56" t="s">
        <v>25346</v>
      </c>
      <c r="L743" s="56" t="s">
        <v>4961</v>
      </c>
      <c r="M743" s="56" t="s">
        <v>7423</v>
      </c>
      <c r="N743" s="65"/>
    </row>
    <row r="744" spans="1:14" ht="15.75" x14ac:dyDescent="0.25">
      <c r="A744" s="64"/>
      <c r="B744" s="75" t="s">
        <v>2582</v>
      </c>
      <c r="C744" s="75"/>
      <c r="D744" s="56" t="s">
        <v>18142</v>
      </c>
      <c r="E744" s="56" t="s">
        <v>18139</v>
      </c>
      <c r="F744" s="56" t="s">
        <v>18140</v>
      </c>
      <c r="G744" s="56" t="s">
        <v>18143</v>
      </c>
      <c r="H744" s="56" t="s">
        <v>25345</v>
      </c>
      <c r="I744" s="56" t="s">
        <v>4960</v>
      </c>
      <c r="J744" s="56" t="s">
        <v>4775</v>
      </c>
      <c r="K744" s="56" t="s">
        <v>25346</v>
      </c>
      <c r="L744" s="56" t="s">
        <v>4961</v>
      </c>
      <c r="M744" s="56" t="s">
        <v>7424</v>
      </c>
      <c r="N744" s="65"/>
    </row>
    <row r="745" spans="1:14" ht="15.75" x14ac:dyDescent="0.25">
      <c r="A745" s="64"/>
      <c r="B745" s="75" t="s">
        <v>2583</v>
      </c>
      <c r="C745" s="75"/>
      <c r="D745" s="56" t="s">
        <v>18144</v>
      </c>
      <c r="E745" s="56" t="s">
        <v>18139</v>
      </c>
      <c r="F745" s="56" t="s">
        <v>18140</v>
      </c>
      <c r="G745" s="56" t="s">
        <v>18145</v>
      </c>
      <c r="H745" s="56" t="s">
        <v>25345</v>
      </c>
      <c r="I745" s="56" t="s">
        <v>4960</v>
      </c>
      <c r="J745" s="56" t="s">
        <v>4775</v>
      </c>
      <c r="K745" s="56" t="s">
        <v>25346</v>
      </c>
      <c r="L745" s="56" t="s">
        <v>4961</v>
      </c>
      <c r="M745" s="56" t="s">
        <v>7425</v>
      </c>
      <c r="N745" s="65"/>
    </row>
    <row r="746" spans="1:14" ht="15.75" x14ac:dyDescent="0.25">
      <c r="A746" s="64"/>
      <c r="B746" s="75" t="s">
        <v>2584</v>
      </c>
      <c r="C746" s="75"/>
      <c r="D746" s="56" t="s">
        <v>18146</v>
      </c>
      <c r="E746" s="56" t="s">
        <v>18139</v>
      </c>
      <c r="F746" s="56" t="s">
        <v>18140</v>
      </c>
      <c r="G746" s="56" t="s">
        <v>18147</v>
      </c>
      <c r="H746" s="56" t="s">
        <v>25345</v>
      </c>
      <c r="I746" s="56" t="s">
        <v>4960</v>
      </c>
      <c r="J746" s="56" t="s">
        <v>4775</v>
      </c>
      <c r="K746" s="56" t="s">
        <v>25346</v>
      </c>
      <c r="L746" s="56" t="s">
        <v>4961</v>
      </c>
      <c r="M746" s="56" t="s">
        <v>7426</v>
      </c>
      <c r="N746" s="65"/>
    </row>
    <row r="747" spans="1:14" ht="15.75" x14ac:dyDescent="0.25">
      <c r="A747" s="64"/>
      <c r="B747" s="75" t="s">
        <v>2585</v>
      </c>
      <c r="C747" s="75"/>
      <c r="D747" s="56" t="s">
        <v>18148</v>
      </c>
      <c r="E747" s="56" t="s">
        <v>18139</v>
      </c>
      <c r="F747" s="56" t="s">
        <v>18140</v>
      </c>
      <c r="G747" s="56" t="s">
        <v>18149</v>
      </c>
      <c r="H747" s="56" t="s">
        <v>25345</v>
      </c>
      <c r="I747" s="56" t="s">
        <v>4960</v>
      </c>
      <c r="J747" s="56" t="s">
        <v>4775</v>
      </c>
      <c r="K747" s="56" t="s">
        <v>25346</v>
      </c>
      <c r="L747" s="56" t="s">
        <v>4961</v>
      </c>
      <c r="M747" s="56" t="s">
        <v>7427</v>
      </c>
      <c r="N747" s="65"/>
    </row>
    <row r="748" spans="1:14" ht="15.75" x14ac:dyDescent="0.25">
      <c r="A748" s="64"/>
      <c r="B748" s="75" t="s">
        <v>2586</v>
      </c>
      <c r="C748" s="75"/>
      <c r="D748" s="56" t="s">
        <v>17923</v>
      </c>
      <c r="E748" s="56" t="s">
        <v>17924</v>
      </c>
      <c r="F748" s="56" t="s">
        <v>17925</v>
      </c>
      <c r="G748" s="56" t="s">
        <v>17926</v>
      </c>
      <c r="H748" s="56" t="s">
        <v>25349</v>
      </c>
      <c r="I748" s="56" t="s">
        <v>4960</v>
      </c>
      <c r="J748" s="56" t="s">
        <v>4775</v>
      </c>
      <c r="K748" s="56" t="s">
        <v>25350</v>
      </c>
      <c r="L748" s="56" t="s">
        <v>4961</v>
      </c>
      <c r="M748" s="56" t="s">
        <v>7581</v>
      </c>
      <c r="N748" s="65"/>
    </row>
    <row r="749" spans="1:14" ht="15.75" x14ac:dyDescent="0.25">
      <c r="A749" s="64"/>
      <c r="B749" s="75" t="s">
        <v>2615</v>
      </c>
      <c r="C749" s="75"/>
      <c r="D749" s="56" t="s">
        <v>17927</v>
      </c>
      <c r="E749" s="56" t="s">
        <v>17924</v>
      </c>
      <c r="F749" s="56" t="s">
        <v>17925</v>
      </c>
      <c r="G749" s="56" t="s">
        <v>17928</v>
      </c>
      <c r="H749" s="56" t="s">
        <v>25349</v>
      </c>
      <c r="I749" s="56" t="s">
        <v>4960</v>
      </c>
      <c r="J749" s="56" t="s">
        <v>4775</v>
      </c>
      <c r="K749" s="56" t="s">
        <v>25350</v>
      </c>
      <c r="L749" s="56" t="s">
        <v>4961</v>
      </c>
      <c r="M749" s="56" t="s">
        <v>7582</v>
      </c>
      <c r="N749" s="65"/>
    </row>
    <row r="750" spans="1:14" ht="15.75" x14ac:dyDescent="0.25">
      <c r="A750" s="64"/>
      <c r="B750" s="75" t="s">
        <v>2616</v>
      </c>
      <c r="C750" s="75"/>
      <c r="D750" s="56" t="s">
        <v>17929</v>
      </c>
      <c r="E750" s="56" t="s">
        <v>17924</v>
      </c>
      <c r="F750" s="56" t="s">
        <v>17925</v>
      </c>
      <c r="G750" s="56" t="s">
        <v>17930</v>
      </c>
      <c r="H750" s="56" t="s">
        <v>25349</v>
      </c>
      <c r="I750" s="56" t="s">
        <v>4960</v>
      </c>
      <c r="J750" s="56" t="s">
        <v>4775</v>
      </c>
      <c r="K750" s="56" t="s">
        <v>25350</v>
      </c>
      <c r="L750" s="56" t="s">
        <v>4961</v>
      </c>
      <c r="M750" s="56" t="s">
        <v>7583</v>
      </c>
      <c r="N750" s="65"/>
    </row>
    <row r="751" spans="1:14" ht="15.75" x14ac:dyDescent="0.25">
      <c r="A751" s="64"/>
      <c r="B751" s="75" t="s">
        <v>2617</v>
      </c>
      <c r="C751" s="75"/>
      <c r="D751" s="56" t="s">
        <v>17931</v>
      </c>
      <c r="E751" s="56" t="s">
        <v>17924</v>
      </c>
      <c r="F751" s="56" t="s">
        <v>17925</v>
      </c>
      <c r="G751" s="56" t="s">
        <v>17932</v>
      </c>
      <c r="H751" s="56" t="s">
        <v>25349</v>
      </c>
      <c r="I751" s="56" t="s">
        <v>4960</v>
      </c>
      <c r="J751" s="56" t="s">
        <v>4775</v>
      </c>
      <c r="K751" s="56" t="s">
        <v>25350</v>
      </c>
      <c r="L751" s="56" t="s">
        <v>4961</v>
      </c>
      <c r="M751" s="56" t="s">
        <v>7584</v>
      </c>
      <c r="N751" s="65"/>
    </row>
    <row r="752" spans="1:14" ht="15.75" x14ac:dyDescent="0.25">
      <c r="A752" s="64"/>
      <c r="B752" s="75" t="s">
        <v>2618</v>
      </c>
      <c r="C752" s="75"/>
      <c r="D752" s="56" t="s">
        <v>17933</v>
      </c>
      <c r="E752" s="56" t="s">
        <v>17238</v>
      </c>
      <c r="F752" s="56" t="s">
        <v>17239</v>
      </c>
      <c r="G752" s="56" t="s">
        <v>17934</v>
      </c>
      <c r="H752" s="56" t="s">
        <v>25351</v>
      </c>
      <c r="I752" s="56" t="s">
        <v>680</v>
      </c>
      <c r="J752" s="56" t="s">
        <v>4775</v>
      </c>
      <c r="K752" s="56" t="s">
        <v>25352</v>
      </c>
      <c r="L752" s="56" t="s">
        <v>4812</v>
      </c>
      <c r="M752" s="56" t="s">
        <v>7585</v>
      </c>
      <c r="N752" s="65"/>
    </row>
    <row r="753" spans="1:14" ht="15.75" x14ac:dyDescent="0.25">
      <c r="A753" s="64"/>
      <c r="B753" s="75" t="s">
        <v>2619</v>
      </c>
      <c r="C753" s="75"/>
      <c r="D753" s="56" t="s">
        <v>17935</v>
      </c>
      <c r="E753" s="56" t="s">
        <v>17238</v>
      </c>
      <c r="F753" s="56" t="s">
        <v>17239</v>
      </c>
      <c r="G753" s="56" t="s">
        <v>17936</v>
      </c>
      <c r="H753" s="56" t="s">
        <v>25351</v>
      </c>
      <c r="I753" s="56" t="s">
        <v>680</v>
      </c>
      <c r="J753" s="56" t="s">
        <v>4775</v>
      </c>
      <c r="K753" s="56" t="s">
        <v>25352</v>
      </c>
      <c r="L753" s="56" t="s">
        <v>4812</v>
      </c>
      <c r="M753" s="56" t="s">
        <v>7586</v>
      </c>
      <c r="N753" s="65"/>
    </row>
    <row r="754" spans="1:14" ht="15.75" x14ac:dyDescent="0.25">
      <c r="A754" s="64"/>
      <c r="B754" s="75" t="s">
        <v>2620</v>
      </c>
      <c r="C754" s="75"/>
      <c r="D754" s="56" t="s">
        <v>17937</v>
      </c>
      <c r="E754" s="56" t="s">
        <v>17238</v>
      </c>
      <c r="F754" s="56" t="s">
        <v>17239</v>
      </c>
      <c r="G754" s="56" t="s">
        <v>17938</v>
      </c>
      <c r="H754" s="56" t="s">
        <v>25351</v>
      </c>
      <c r="I754" s="56" t="s">
        <v>680</v>
      </c>
      <c r="J754" s="56" t="s">
        <v>4775</v>
      </c>
      <c r="K754" s="56" t="s">
        <v>25352</v>
      </c>
      <c r="L754" s="56" t="s">
        <v>4812</v>
      </c>
      <c r="M754" s="56" t="s">
        <v>7587</v>
      </c>
      <c r="N754" s="65"/>
    </row>
    <row r="755" spans="1:14" ht="15.75" x14ac:dyDescent="0.25">
      <c r="A755" s="64"/>
      <c r="B755" s="75" t="s">
        <v>2621</v>
      </c>
      <c r="C755" s="75"/>
      <c r="D755" s="56" t="s">
        <v>17602</v>
      </c>
      <c r="E755" s="56" t="s">
        <v>17238</v>
      </c>
      <c r="F755" s="56" t="s">
        <v>17239</v>
      </c>
      <c r="G755" s="56" t="s">
        <v>17603</v>
      </c>
      <c r="H755" s="56" t="s">
        <v>25351</v>
      </c>
      <c r="I755" s="56" t="s">
        <v>680</v>
      </c>
      <c r="J755" s="56" t="s">
        <v>4775</v>
      </c>
      <c r="K755" s="56" t="s">
        <v>25352</v>
      </c>
      <c r="L755" s="56" t="s">
        <v>4812</v>
      </c>
      <c r="M755" s="56" t="s">
        <v>7588</v>
      </c>
      <c r="N755" s="65"/>
    </row>
    <row r="756" spans="1:14" ht="15.75" x14ac:dyDescent="0.25">
      <c r="A756" s="64"/>
      <c r="B756" s="75" t="s">
        <v>2622</v>
      </c>
      <c r="C756" s="75"/>
      <c r="D756" s="56" t="s">
        <v>17604</v>
      </c>
      <c r="E756" s="56" t="s">
        <v>17238</v>
      </c>
      <c r="F756" s="56" t="s">
        <v>17239</v>
      </c>
      <c r="G756" s="56" t="s">
        <v>17605</v>
      </c>
      <c r="H756" s="56" t="s">
        <v>25351</v>
      </c>
      <c r="I756" s="56" t="s">
        <v>680</v>
      </c>
      <c r="J756" s="56" t="s">
        <v>4775</v>
      </c>
      <c r="K756" s="56" t="s">
        <v>25352</v>
      </c>
      <c r="L756" s="56" t="s">
        <v>4812</v>
      </c>
      <c r="M756" s="56" t="s">
        <v>7589</v>
      </c>
      <c r="N756" s="65"/>
    </row>
    <row r="757" spans="1:14" ht="15.75" x14ac:dyDescent="0.25">
      <c r="A757" s="64"/>
      <c r="B757" s="75" t="s">
        <v>2623</v>
      </c>
      <c r="C757" s="75"/>
      <c r="D757" s="56" t="s">
        <v>17606</v>
      </c>
      <c r="E757" s="56" t="s">
        <v>17238</v>
      </c>
      <c r="F757" s="56" t="s">
        <v>17239</v>
      </c>
      <c r="G757" s="56" t="s">
        <v>17607</v>
      </c>
      <c r="H757" s="56" t="s">
        <v>25351</v>
      </c>
      <c r="I757" s="56" t="s">
        <v>680</v>
      </c>
      <c r="J757" s="56" t="s">
        <v>4775</v>
      </c>
      <c r="K757" s="56" t="s">
        <v>25352</v>
      </c>
      <c r="L757" s="56" t="s">
        <v>4812</v>
      </c>
      <c r="M757" s="56" t="s">
        <v>7590</v>
      </c>
      <c r="N757" s="65"/>
    </row>
    <row r="758" spans="1:14" ht="15.75" x14ac:dyDescent="0.25">
      <c r="A758" s="64"/>
      <c r="B758" s="75" t="s">
        <v>2624</v>
      </c>
      <c r="C758" s="75"/>
      <c r="D758" s="56" t="s">
        <v>17237</v>
      </c>
      <c r="E758" s="56" t="s">
        <v>17238</v>
      </c>
      <c r="F758" s="56" t="s">
        <v>17239</v>
      </c>
      <c r="G758" s="56" t="s">
        <v>17240</v>
      </c>
      <c r="H758" s="56" t="s">
        <v>25351</v>
      </c>
      <c r="I758" s="56" t="s">
        <v>680</v>
      </c>
      <c r="J758" s="56" t="s">
        <v>4775</v>
      </c>
      <c r="K758" s="56" t="s">
        <v>25352</v>
      </c>
      <c r="L758" s="56" t="s">
        <v>4812</v>
      </c>
      <c r="M758" s="56" t="s">
        <v>7591</v>
      </c>
      <c r="N758" s="65"/>
    </row>
    <row r="759" spans="1:14" ht="15.75" x14ac:dyDescent="0.25">
      <c r="A759" s="64"/>
      <c r="B759" s="75" t="s">
        <v>2625</v>
      </c>
      <c r="C759" s="75"/>
      <c r="D759" s="56" t="s">
        <v>17241</v>
      </c>
      <c r="E759" s="56" t="s">
        <v>17238</v>
      </c>
      <c r="F759" s="56" t="s">
        <v>17239</v>
      </c>
      <c r="G759" s="56" t="s">
        <v>17242</v>
      </c>
      <c r="H759" s="56" t="s">
        <v>25351</v>
      </c>
      <c r="I759" s="56" t="s">
        <v>680</v>
      </c>
      <c r="J759" s="56" t="s">
        <v>4775</v>
      </c>
      <c r="K759" s="56" t="s">
        <v>25352</v>
      </c>
      <c r="L759" s="56" t="s">
        <v>4812</v>
      </c>
      <c r="M759" s="56" t="s">
        <v>7592</v>
      </c>
      <c r="N759" s="65"/>
    </row>
    <row r="760" spans="1:14" ht="15.75" x14ac:dyDescent="0.25">
      <c r="A760" s="64"/>
      <c r="B760" s="75" t="s">
        <v>2665</v>
      </c>
      <c r="C760" s="75"/>
      <c r="D760" s="56" t="s">
        <v>17300</v>
      </c>
      <c r="E760" s="56" t="s">
        <v>17238</v>
      </c>
      <c r="F760" s="56" t="s">
        <v>17239</v>
      </c>
      <c r="G760" s="56" t="s">
        <v>17301</v>
      </c>
      <c r="H760" s="56" t="s">
        <v>25351</v>
      </c>
      <c r="I760" s="56" t="s">
        <v>680</v>
      </c>
      <c r="J760" s="56" t="s">
        <v>4775</v>
      </c>
      <c r="K760" s="56" t="s">
        <v>25352</v>
      </c>
      <c r="L760" s="56" t="s">
        <v>4812</v>
      </c>
      <c r="M760" s="56" t="s">
        <v>7593</v>
      </c>
      <c r="N760" s="65"/>
    </row>
    <row r="761" spans="1:14" ht="15.75" x14ac:dyDescent="0.25">
      <c r="A761" s="64"/>
      <c r="B761" s="75" t="s">
        <v>2666</v>
      </c>
      <c r="C761" s="75"/>
      <c r="D761" s="56" t="s">
        <v>14435</v>
      </c>
      <c r="E761" s="56" t="s">
        <v>17238</v>
      </c>
      <c r="F761" s="56" t="s">
        <v>17239</v>
      </c>
      <c r="G761" s="56" t="s">
        <v>17302</v>
      </c>
      <c r="H761" s="56" t="s">
        <v>25351</v>
      </c>
      <c r="I761" s="56" t="s">
        <v>680</v>
      </c>
      <c r="J761" s="56" t="s">
        <v>4775</v>
      </c>
      <c r="K761" s="56" t="s">
        <v>25352</v>
      </c>
      <c r="L761" s="56" t="s">
        <v>4812</v>
      </c>
      <c r="M761" s="56" t="s">
        <v>7594</v>
      </c>
      <c r="N761" s="65"/>
    </row>
    <row r="762" spans="1:14" ht="15.75" x14ac:dyDescent="0.25">
      <c r="A762" s="64"/>
      <c r="B762" s="75" t="s">
        <v>2667</v>
      </c>
      <c r="C762" s="75"/>
      <c r="D762" s="56" t="s">
        <v>17303</v>
      </c>
      <c r="E762" s="56" t="s">
        <v>17238</v>
      </c>
      <c r="F762" s="56" t="s">
        <v>17304</v>
      </c>
      <c r="G762" s="56" t="s">
        <v>17305</v>
      </c>
      <c r="H762" s="56" t="s">
        <v>25351</v>
      </c>
      <c r="I762" s="56" t="s">
        <v>680</v>
      </c>
      <c r="J762" s="56" t="s">
        <v>4775</v>
      </c>
      <c r="K762" s="56" t="s">
        <v>25352</v>
      </c>
      <c r="L762" s="56" t="s">
        <v>4812</v>
      </c>
      <c r="M762" s="56" t="s">
        <v>7595</v>
      </c>
      <c r="N762" s="65"/>
    </row>
    <row r="763" spans="1:14" ht="15.75" x14ac:dyDescent="0.25">
      <c r="A763" s="64"/>
      <c r="B763" s="75" t="s">
        <v>2668</v>
      </c>
      <c r="C763" s="75"/>
      <c r="D763" s="56" t="s">
        <v>18968</v>
      </c>
      <c r="E763" s="56" t="s">
        <v>17238</v>
      </c>
      <c r="F763" s="56" t="s">
        <v>17239</v>
      </c>
      <c r="G763" s="56" t="s">
        <v>18969</v>
      </c>
      <c r="H763" s="56" t="s">
        <v>25351</v>
      </c>
      <c r="I763" s="56" t="s">
        <v>680</v>
      </c>
      <c r="J763" s="56" t="s">
        <v>4775</v>
      </c>
      <c r="K763" s="56" t="s">
        <v>25352</v>
      </c>
      <c r="L763" s="56" t="s">
        <v>4812</v>
      </c>
      <c r="M763" s="56" t="s">
        <v>7761</v>
      </c>
      <c r="N763" s="65"/>
    </row>
    <row r="764" spans="1:14" ht="15.75" x14ac:dyDescent="0.25">
      <c r="A764" s="64"/>
      <c r="B764" s="75" t="s">
        <v>2682</v>
      </c>
      <c r="C764" s="75"/>
      <c r="D764" s="56" t="s">
        <v>18970</v>
      </c>
      <c r="E764" s="56" t="s">
        <v>17238</v>
      </c>
      <c r="F764" s="56" t="s">
        <v>17239</v>
      </c>
      <c r="G764" s="56" t="s">
        <v>18971</v>
      </c>
      <c r="H764" s="56" t="s">
        <v>25351</v>
      </c>
      <c r="I764" s="56" t="s">
        <v>680</v>
      </c>
      <c r="J764" s="56" t="s">
        <v>4775</v>
      </c>
      <c r="K764" s="56" t="s">
        <v>25352</v>
      </c>
      <c r="L764" s="56" t="s">
        <v>4812</v>
      </c>
      <c r="M764" s="56" t="s">
        <v>7762</v>
      </c>
      <c r="N764" s="65"/>
    </row>
    <row r="765" spans="1:14" ht="15.75" x14ac:dyDescent="0.25">
      <c r="A765" s="64"/>
      <c r="B765" s="75" t="s">
        <v>2683</v>
      </c>
      <c r="C765" s="75"/>
      <c r="D765" s="56" t="s">
        <v>18972</v>
      </c>
      <c r="E765" s="56" t="s">
        <v>17238</v>
      </c>
      <c r="F765" s="56" t="s">
        <v>17239</v>
      </c>
      <c r="G765" s="56" t="s">
        <v>18973</v>
      </c>
      <c r="H765" s="56" t="s">
        <v>25351</v>
      </c>
      <c r="I765" s="56" t="s">
        <v>680</v>
      </c>
      <c r="J765" s="56" t="s">
        <v>4775</v>
      </c>
      <c r="K765" s="56" t="s">
        <v>25352</v>
      </c>
      <c r="L765" s="56" t="s">
        <v>4812</v>
      </c>
      <c r="M765" s="56" t="s">
        <v>7763</v>
      </c>
      <c r="N765" s="65"/>
    </row>
    <row r="766" spans="1:14" ht="15.75" x14ac:dyDescent="0.25">
      <c r="A766" s="64"/>
      <c r="B766" s="75" t="s">
        <v>2684</v>
      </c>
      <c r="C766" s="75"/>
      <c r="D766" s="56" t="s">
        <v>19048</v>
      </c>
      <c r="E766" s="56" t="s">
        <v>17238</v>
      </c>
      <c r="F766" s="56" t="s">
        <v>17239</v>
      </c>
      <c r="G766" s="56" t="s">
        <v>19049</v>
      </c>
      <c r="H766" s="56" t="s">
        <v>25351</v>
      </c>
      <c r="I766" s="56" t="s">
        <v>680</v>
      </c>
      <c r="J766" s="56" t="s">
        <v>4775</v>
      </c>
      <c r="K766" s="56" t="s">
        <v>25352</v>
      </c>
      <c r="L766" s="56" t="s">
        <v>4812</v>
      </c>
      <c r="M766" s="56" t="s">
        <v>7764</v>
      </c>
      <c r="N766" s="65"/>
    </row>
    <row r="767" spans="1:14" ht="15.75" x14ac:dyDescent="0.25">
      <c r="A767" s="64"/>
      <c r="B767" s="75" t="s">
        <v>2685</v>
      </c>
      <c r="C767" s="75"/>
      <c r="D767" s="56" t="s">
        <v>19050</v>
      </c>
      <c r="E767" s="56" t="s">
        <v>17238</v>
      </c>
      <c r="F767" s="56" t="s">
        <v>17239</v>
      </c>
      <c r="G767" s="56" t="s">
        <v>19051</v>
      </c>
      <c r="H767" s="56" t="s">
        <v>25351</v>
      </c>
      <c r="I767" s="56" t="s">
        <v>680</v>
      </c>
      <c r="J767" s="56" t="s">
        <v>4775</v>
      </c>
      <c r="K767" s="56" t="s">
        <v>25352</v>
      </c>
      <c r="L767" s="56" t="s">
        <v>4812</v>
      </c>
      <c r="M767" s="56" t="s">
        <v>7765</v>
      </c>
      <c r="N767" s="65"/>
    </row>
    <row r="768" spans="1:14" ht="15.75" x14ac:dyDescent="0.25">
      <c r="A768" s="64"/>
      <c r="B768" s="75" t="s">
        <v>2686</v>
      </c>
      <c r="C768" s="75"/>
      <c r="D768" s="56" t="s">
        <v>19052</v>
      </c>
      <c r="E768" s="56" t="s">
        <v>17238</v>
      </c>
      <c r="F768" s="56" t="s">
        <v>17239</v>
      </c>
      <c r="G768" s="56" t="s">
        <v>19053</v>
      </c>
      <c r="H768" s="56" t="s">
        <v>25351</v>
      </c>
      <c r="I768" s="56" t="s">
        <v>680</v>
      </c>
      <c r="J768" s="56" t="s">
        <v>4775</v>
      </c>
      <c r="K768" s="56" t="s">
        <v>25352</v>
      </c>
      <c r="L768" s="56" t="s">
        <v>4812</v>
      </c>
      <c r="M768" s="56" t="s">
        <v>7766</v>
      </c>
      <c r="N768" s="65"/>
    </row>
    <row r="769" spans="1:14" ht="15.75" x14ac:dyDescent="0.25">
      <c r="A769" s="64"/>
      <c r="B769" s="75" t="s">
        <v>2687</v>
      </c>
      <c r="C769" s="75"/>
      <c r="D769" s="56" t="s">
        <v>19054</v>
      </c>
      <c r="E769" s="56" t="s">
        <v>17238</v>
      </c>
      <c r="F769" s="56" t="s">
        <v>17239</v>
      </c>
      <c r="G769" s="56" t="s">
        <v>19055</v>
      </c>
      <c r="H769" s="56" t="s">
        <v>25351</v>
      </c>
      <c r="I769" s="56" t="s">
        <v>680</v>
      </c>
      <c r="J769" s="56" t="s">
        <v>4775</v>
      </c>
      <c r="K769" s="56" t="s">
        <v>25352</v>
      </c>
      <c r="L769" s="56" t="s">
        <v>4812</v>
      </c>
      <c r="M769" s="56" t="s">
        <v>7767</v>
      </c>
      <c r="N769" s="65"/>
    </row>
    <row r="770" spans="1:14" ht="15.75" x14ac:dyDescent="0.25">
      <c r="A770" s="64"/>
      <c r="B770" s="75" t="s">
        <v>2688</v>
      </c>
      <c r="C770" s="75"/>
      <c r="D770" s="56" t="s">
        <v>19056</v>
      </c>
      <c r="E770" s="56" t="s">
        <v>17238</v>
      </c>
      <c r="F770" s="56" t="s">
        <v>19057</v>
      </c>
      <c r="G770" s="56" t="s">
        <v>19058</v>
      </c>
      <c r="H770" s="56" t="s">
        <v>25351</v>
      </c>
      <c r="I770" s="56" t="s">
        <v>680</v>
      </c>
      <c r="J770" s="56" t="s">
        <v>4775</v>
      </c>
      <c r="K770" s="56" t="s">
        <v>25352</v>
      </c>
      <c r="L770" s="56" t="s">
        <v>4812</v>
      </c>
      <c r="M770" s="56" t="s">
        <v>7768</v>
      </c>
      <c r="N770" s="65"/>
    </row>
    <row r="771" spans="1:14" ht="15.75" x14ac:dyDescent="0.25">
      <c r="A771" s="64"/>
      <c r="B771" s="75" t="s">
        <v>2689</v>
      </c>
      <c r="C771" s="75"/>
      <c r="D771" s="56" t="s">
        <v>18498</v>
      </c>
      <c r="E771" s="56" t="s">
        <v>17238</v>
      </c>
      <c r="F771" s="56" t="s">
        <v>17239</v>
      </c>
      <c r="G771" s="56" t="s">
        <v>18499</v>
      </c>
      <c r="H771" s="56" t="s">
        <v>25351</v>
      </c>
      <c r="I771" s="56" t="s">
        <v>680</v>
      </c>
      <c r="J771" s="56" t="s">
        <v>4775</v>
      </c>
      <c r="K771" s="56" t="s">
        <v>25352</v>
      </c>
      <c r="L771" s="56" t="s">
        <v>4812</v>
      </c>
      <c r="M771" s="56" t="s">
        <v>7769</v>
      </c>
      <c r="N771" s="65"/>
    </row>
    <row r="772" spans="1:14" ht="15.75" x14ac:dyDescent="0.25">
      <c r="A772" s="64"/>
      <c r="B772" s="75" t="s">
        <v>2690</v>
      </c>
      <c r="C772" s="75"/>
      <c r="D772" s="56" t="s">
        <v>18500</v>
      </c>
      <c r="E772" s="56" t="s">
        <v>17238</v>
      </c>
      <c r="F772" s="56" t="s">
        <v>17239</v>
      </c>
      <c r="G772" s="56" t="s">
        <v>18501</v>
      </c>
      <c r="H772" s="56" t="s">
        <v>25351</v>
      </c>
      <c r="I772" s="56" t="s">
        <v>680</v>
      </c>
      <c r="J772" s="56" t="s">
        <v>4775</v>
      </c>
      <c r="K772" s="56" t="s">
        <v>25352</v>
      </c>
      <c r="L772" s="56" t="s">
        <v>4812</v>
      </c>
      <c r="M772" s="56" t="s">
        <v>7770</v>
      </c>
      <c r="N772" s="65"/>
    </row>
    <row r="773" spans="1:14" ht="15.75" x14ac:dyDescent="0.25">
      <c r="A773" s="64"/>
      <c r="B773" s="75" t="s">
        <v>2691</v>
      </c>
      <c r="C773" s="75"/>
      <c r="D773" s="56" t="s">
        <v>18502</v>
      </c>
      <c r="E773" s="56" t="s">
        <v>17238</v>
      </c>
      <c r="F773" s="56" t="s">
        <v>17239</v>
      </c>
      <c r="G773" s="56" t="s">
        <v>18503</v>
      </c>
      <c r="H773" s="56" t="s">
        <v>25351</v>
      </c>
      <c r="I773" s="56" t="s">
        <v>680</v>
      </c>
      <c r="J773" s="56" t="s">
        <v>4775</v>
      </c>
      <c r="K773" s="56" t="s">
        <v>25352</v>
      </c>
      <c r="L773" s="56" t="s">
        <v>4812</v>
      </c>
      <c r="M773" s="56" t="s">
        <v>7771</v>
      </c>
      <c r="N773" s="65"/>
    </row>
    <row r="774" spans="1:14" ht="15.75" x14ac:dyDescent="0.25">
      <c r="A774" s="64"/>
      <c r="B774" s="75" t="s">
        <v>2692</v>
      </c>
      <c r="C774" s="75"/>
      <c r="D774" s="56" t="s">
        <v>18504</v>
      </c>
      <c r="E774" s="56" t="s">
        <v>17238</v>
      </c>
      <c r="F774" s="56" t="s">
        <v>17239</v>
      </c>
      <c r="G774" s="56" t="s">
        <v>18505</v>
      </c>
      <c r="H774" s="56" t="s">
        <v>25351</v>
      </c>
      <c r="I774" s="56" t="s">
        <v>680</v>
      </c>
      <c r="J774" s="56" t="s">
        <v>4775</v>
      </c>
      <c r="K774" s="56" t="s">
        <v>25352</v>
      </c>
      <c r="L774" s="56" t="s">
        <v>4812</v>
      </c>
      <c r="M774" s="56" t="s">
        <v>7772</v>
      </c>
      <c r="N774" s="65"/>
    </row>
    <row r="775" spans="1:14" ht="15.75" x14ac:dyDescent="0.25">
      <c r="A775" s="64"/>
      <c r="B775" s="75" t="s">
        <v>2693</v>
      </c>
      <c r="C775" s="75"/>
      <c r="D775" s="56" t="s">
        <v>18506</v>
      </c>
      <c r="E775" s="56" t="s">
        <v>17238</v>
      </c>
      <c r="F775" s="56" t="s">
        <v>17239</v>
      </c>
      <c r="G775" s="56" t="s">
        <v>18507</v>
      </c>
      <c r="H775" s="56" t="s">
        <v>25351</v>
      </c>
      <c r="I775" s="56" t="s">
        <v>680</v>
      </c>
      <c r="J775" s="56" t="s">
        <v>4775</v>
      </c>
      <c r="K775" s="56" t="s">
        <v>25352</v>
      </c>
      <c r="L775" s="56" t="s">
        <v>4812</v>
      </c>
      <c r="M775" s="56" t="s">
        <v>7773</v>
      </c>
      <c r="N775" s="65"/>
    </row>
    <row r="776" spans="1:14" ht="15.75" x14ac:dyDescent="0.25">
      <c r="A776" s="64"/>
      <c r="B776" s="75" t="s">
        <v>2694</v>
      </c>
      <c r="C776" s="75"/>
      <c r="D776" s="56" t="s">
        <v>18508</v>
      </c>
      <c r="E776" s="56" t="s">
        <v>17238</v>
      </c>
      <c r="F776" s="56" t="s">
        <v>17239</v>
      </c>
      <c r="G776" s="56" t="s">
        <v>18509</v>
      </c>
      <c r="H776" s="56" t="s">
        <v>25351</v>
      </c>
      <c r="I776" s="56" t="s">
        <v>680</v>
      </c>
      <c r="J776" s="56" t="s">
        <v>4775</v>
      </c>
      <c r="K776" s="56" t="s">
        <v>25352</v>
      </c>
      <c r="L776" s="56" t="s">
        <v>4812</v>
      </c>
      <c r="M776" s="56" t="s">
        <v>7774</v>
      </c>
      <c r="N776" s="65"/>
    </row>
    <row r="777" spans="1:14" ht="15.75" x14ac:dyDescent="0.25">
      <c r="A777" s="64"/>
      <c r="B777" s="75" t="s">
        <v>2695</v>
      </c>
      <c r="C777" s="75"/>
      <c r="D777" s="56" t="s">
        <v>18510</v>
      </c>
      <c r="E777" s="56" t="s">
        <v>17238</v>
      </c>
      <c r="F777" s="56" t="s">
        <v>17239</v>
      </c>
      <c r="G777" s="56" t="s">
        <v>18511</v>
      </c>
      <c r="H777" s="56" t="s">
        <v>25351</v>
      </c>
      <c r="I777" s="56" t="s">
        <v>680</v>
      </c>
      <c r="J777" s="56" t="s">
        <v>4775</v>
      </c>
      <c r="K777" s="56" t="s">
        <v>25352</v>
      </c>
      <c r="L777" s="56" t="s">
        <v>4812</v>
      </c>
      <c r="M777" s="56" t="s">
        <v>7775</v>
      </c>
      <c r="N777" s="65"/>
    </row>
    <row r="778" spans="1:14" ht="15.75" x14ac:dyDescent="0.25">
      <c r="A778" s="64"/>
      <c r="B778" s="75" t="s">
        <v>2696</v>
      </c>
      <c r="C778" s="75"/>
      <c r="D778" s="56" t="s">
        <v>17523</v>
      </c>
      <c r="E778" s="56" t="s">
        <v>17238</v>
      </c>
      <c r="F778" s="56" t="s">
        <v>17239</v>
      </c>
      <c r="G778" s="56" t="s">
        <v>17524</v>
      </c>
      <c r="H778" s="56" t="s">
        <v>25351</v>
      </c>
      <c r="I778" s="56" t="s">
        <v>680</v>
      </c>
      <c r="J778" s="56" t="s">
        <v>4775</v>
      </c>
      <c r="K778" s="56" t="s">
        <v>25352</v>
      </c>
      <c r="L778" s="56" t="s">
        <v>4812</v>
      </c>
      <c r="M778" s="56" t="s">
        <v>7946</v>
      </c>
      <c r="N778" s="65"/>
    </row>
    <row r="779" spans="1:14" ht="15.75" x14ac:dyDescent="0.25">
      <c r="A779" s="64"/>
      <c r="B779" s="75" t="s">
        <v>2697</v>
      </c>
      <c r="C779" s="75"/>
      <c r="D779" s="56" t="s">
        <v>17413</v>
      </c>
      <c r="E779" s="56" t="s">
        <v>17238</v>
      </c>
      <c r="F779" s="56" t="s">
        <v>17239</v>
      </c>
      <c r="G779" s="56" t="s">
        <v>17414</v>
      </c>
      <c r="H779" s="56" t="s">
        <v>25351</v>
      </c>
      <c r="I779" s="56" t="s">
        <v>680</v>
      </c>
      <c r="J779" s="56" t="s">
        <v>4775</v>
      </c>
      <c r="K779" s="56" t="s">
        <v>25352</v>
      </c>
      <c r="L779" s="56" t="s">
        <v>4812</v>
      </c>
      <c r="M779" s="56" t="s">
        <v>7947</v>
      </c>
      <c r="N779" s="65"/>
    </row>
    <row r="780" spans="1:14" ht="15.75" x14ac:dyDescent="0.25">
      <c r="A780" s="64"/>
      <c r="B780" s="75" t="s">
        <v>2698</v>
      </c>
      <c r="C780" s="75"/>
      <c r="D780" s="56" t="s">
        <v>17415</v>
      </c>
      <c r="E780" s="56" t="s">
        <v>17238</v>
      </c>
      <c r="F780" s="56" t="s">
        <v>17239</v>
      </c>
      <c r="G780" s="56" t="s">
        <v>17416</v>
      </c>
      <c r="H780" s="56" t="s">
        <v>25351</v>
      </c>
      <c r="I780" s="56" t="s">
        <v>680</v>
      </c>
      <c r="J780" s="56" t="s">
        <v>4775</v>
      </c>
      <c r="K780" s="56" t="s">
        <v>25352</v>
      </c>
      <c r="L780" s="56" t="s">
        <v>4812</v>
      </c>
      <c r="M780" s="56" t="s">
        <v>7948</v>
      </c>
      <c r="N780" s="65"/>
    </row>
    <row r="781" spans="1:14" ht="15.75" x14ac:dyDescent="0.25">
      <c r="A781" s="64"/>
      <c r="B781" s="75" t="s">
        <v>2699</v>
      </c>
      <c r="C781" s="75"/>
      <c r="D781" s="56" t="s">
        <v>17417</v>
      </c>
      <c r="E781" s="56" t="s">
        <v>17238</v>
      </c>
      <c r="F781" s="56" t="s">
        <v>17239</v>
      </c>
      <c r="G781" s="56" t="s">
        <v>17418</v>
      </c>
      <c r="H781" s="56" t="s">
        <v>25351</v>
      </c>
      <c r="I781" s="56" t="s">
        <v>680</v>
      </c>
      <c r="J781" s="56" t="s">
        <v>4775</v>
      </c>
      <c r="K781" s="56" t="s">
        <v>25352</v>
      </c>
      <c r="L781" s="56" t="s">
        <v>4812</v>
      </c>
      <c r="M781" s="56" t="s">
        <v>7949</v>
      </c>
      <c r="N781" s="65"/>
    </row>
    <row r="782" spans="1:14" ht="15.75" x14ac:dyDescent="0.25">
      <c r="A782" s="64"/>
      <c r="B782" s="75" t="s">
        <v>2700</v>
      </c>
      <c r="C782" s="75"/>
      <c r="D782" s="56" t="s">
        <v>17419</v>
      </c>
      <c r="E782" s="56" t="s">
        <v>17238</v>
      </c>
      <c r="F782" s="56" t="s">
        <v>17239</v>
      </c>
      <c r="G782" s="56" t="s">
        <v>17420</v>
      </c>
      <c r="H782" s="56" t="s">
        <v>25351</v>
      </c>
      <c r="I782" s="56" t="s">
        <v>680</v>
      </c>
      <c r="J782" s="56" t="s">
        <v>4775</v>
      </c>
      <c r="K782" s="56" t="s">
        <v>25352</v>
      </c>
      <c r="L782" s="56" t="s">
        <v>4812</v>
      </c>
      <c r="M782" s="56" t="s">
        <v>7950</v>
      </c>
      <c r="N782" s="65"/>
    </row>
    <row r="783" spans="1:14" ht="15.75" x14ac:dyDescent="0.25">
      <c r="A783" s="64"/>
      <c r="B783" s="75" t="s">
        <v>2736</v>
      </c>
      <c r="C783" s="75"/>
      <c r="D783" s="56" t="s">
        <v>17421</v>
      </c>
      <c r="E783" s="56" t="s">
        <v>17238</v>
      </c>
      <c r="F783" s="56" t="s">
        <v>17239</v>
      </c>
      <c r="G783" s="56" t="s">
        <v>17422</v>
      </c>
      <c r="H783" s="56" t="s">
        <v>25351</v>
      </c>
      <c r="I783" s="56" t="s">
        <v>680</v>
      </c>
      <c r="J783" s="56" t="s">
        <v>4775</v>
      </c>
      <c r="K783" s="56" t="s">
        <v>25352</v>
      </c>
      <c r="L783" s="56" t="s">
        <v>4812</v>
      </c>
      <c r="M783" s="56" t="s">
        <v>7951</v>
      </c>
      <c r="N783" s="65"/>
    </row>
    <row r="784" spans="1:14" ht="15.75" x14ac:dyDescent="0.25">
      <c r="A784" s="64"/>
      <c r="B784" s="75" t="s">
        <v>2737</v>
      </c>
      <c r="C784" s="75"/>
      <c r="D784" s="56" t="s">
        <v>17423</v>
      </c>
      <c r="E784" s="56" t="s">
        <v>17238</v>
      </c>
      <c r="F784" s="56" t="s">
        <v>17239</v>
      </c>
      <c r="G784" s="56" t="s">
        <v>17424</v>
      </c>
      <c r="H784" s="56" t="s">
        <v>25351</v>
      </c>
      <c r="I784" s="56" t="s">
        <v>680</v>
      </c>
      <c r="J784" s="56" t="s">
        <v>4775</v>
      </c>
      <c r="K784" s="56" t="s">
        <v>25352</v>
      </c>
      <c r="L784" s="56" t="s">
        <v>4812</v>
      </c>
      <c r="M784" s="56" t="s">
        <v>7952</v>
      </c>
      <c r="N784" s="65"/>
    </row>
    <row r="785" spans="1:14" ht="15.75" x14ac:dyDescent="0.25">
      <c r="A785" s="64"/>
      <c r="B785" s="75" t="s">
        <v>2738</v>
      </c>
      <c r="C785" s="75"/>
      <c r="D785" s="56" t="s">
        <v>17425</v>
      </c>
      <c r="E785" s="56" t="s">
        <v>17238</v>
      </c>
      <c r="F785" s="56" t="s">
        <v>17239</v>
      </c>
      <c r="G785" s="56" t="s">
        <v>17426</v>
      </c>
      <c r="H785" s="56" t="s">
        <v>25351</v>
      </c>
      <c r="I785" s="56" t="s">
        <v>680</v>
      </c>
      <c r="J785" s="56" t="s">
        <v>4775</v>
      </c>
      <c r="K785" s="56" t="s">
        <v>25352</v>
      </c>
      <c r="L785" s="56" t="s">
        <v>4812</v>
      </c>
      <c r="M785" s="56" t="s">
        <v>7953</v>
      </c>
      <c r="N785" s="65"/>
    </row>
    <row r="786" spans="1:14" ht="15.75" x14ac:dyDescent="0.25">
      <c r="A786" s="64"/>
      <c r="B786" s="75" t="s">
        <v>2739</v>
      </c>
      <c r="C786" s="75"/>
      <c r="D786" s="56" t="s">
        <v>17427</v>
      </c>
      <c r="E786" s="56" t="s">
        <v>17238</v>
      </c>
      <c r="F786" s="56" t="s">
        <v>17239</v>
      </c>
      <c r="G786" s="56" t="s">
        <v>17428</v>
      </c>
      <c r="H786" s="56" t="s">
        <v>25351</v>
      </c>
      <c r="I786" s="56" t="s">
        <v>680</v>
      </c>
      <c r="J786" s="56" t="s">
        <v>4775</v>
      </c>
      <c r="K786" s="56" t="s">
        <v>25352</v>
      </c>
      <c r="L786" s="56" t="s">
        <v>4812</v>
      </c>
      <c r="M786" s="56" t="s">
        <v>7954</v>
      </c>
      <c r="N786" s="65"/>
    </row>
    <row r="787" spans="1:14" ht="15.75" x14ac:dyDescent="0.25">
      <c r="A787" s="64"/>
      <c r="B787" s="75" t="s">
        <v>2740</v>
      </c>
      <c r="C787" s="75"/>
      <c r="D787" s="56" t="s">
        <v>17429</v>
      </c>
      <c r="E787" s="56" t="s">
        <v>17238</v>
      </c>
      <c r="F787" s="56" t="s">
        <v>17239</v>
      </c>
      <c r="G787" s="56" t="s">
        <v>17430</v>
      </c>
      <c r="H787" s="56" t="s">
        <v>25351</v>
      </c>
      <c r="I787" s="56" t="s">
        <v>680</v>
      </c>
      <c r="J787" s="56" t="s">
        <v>4775</v>
      </c>
      <c r="K787" s="56" t="s">
        <v>25352</v>
      </c>
      <c r="L787" s="56" t="s">
        <v>4812</v>
      </c>
      <c r="M787" s="56" t="s">
        <v>7955</v>
      </c>
      <c r="N787" s="65"/>
    </row>
    <row r="788" spans="1:14" ht="15.75" x14ac:dyDescent="0.25">
      <c r="A788" s="64"/>
      <c r="B788" s="75" t="s">
        <v>2741</v>
      </c>
      <c r="C788" s="75"/>
      <c r="D788" s="56" t="s">
        <v>17431</v>
      </c>
      <c r="E788" s="56" t="s">
        <v>17238</v>
      </c>
      <c r="F788" s="56" t="s">
        <v>17239</v>
      </c>
      <c r="G788" s="56" t="s">
        <v>17432</v>
      </c>
      <c r="H788" s="56" t="s">
        <v>25351</v>
      </c>
      <c r="I788" s="56" t="s">
        <v>680</v>
      </c>
      <c r="J788" s="56" t="s">
        <v>4775</v>
      </c>
      <c r="K788" s="56" t="s">
        <v>25352</v>
      </c>
      <c r="L788" s="56" t="s">
        <v>4812</v>
      </c>
      <c r="M788" s="56" t="s">
        <v>7956</v>
      </c>
      <c r="N788" s="65"/>
    </row>
    <row r="789" spans="1:14" ht="15.75" x14ac:dyDescent="0.25">
      <c r="A789" s="64"/>
      <c r="B789" s="75" t="s">
        <v>2742</v>
      </c>
      <c r="C789" s="75"/>
      <c r="D789" s="56" t="s">
        <v>17433</v>
      </c>
      <c r="E789" s="56" t="s">
        <v>17238</v>
      </c>
      <c r="F789" s="56" t="s">
        <v>17239</v>
      </c>
      <c r="G789" s="56" t="s">
        <v>17434</v>
      </c>
      <c r="H789" s="56" t="s">
        <v>25351</v>
      </c>
      <c r="I789" s="56" t="s">
        <v>680</v>
      </c>
      <c r="J789" s="56" t="s">
        <v>4775</v>
      </c>
      <c r="K789" s="56" t="s">
        <v>25352</v>
      </c>
      <c r="L789" s="56" t="s">
        <v>4812</v>
      </c>
      <c r="M789" s="56" t="s">
        <v>7957</v>
      </c>
      <c r="N789" s="65"/>
    </row>
    <row r="790" spans="1:14" ht="15.75" x14ac:dyDescent="0.25">
      <c r="A790" s="64"/>
      <c r="B790" s="75" t="s">
        <v>2743</v>
      </c>
      <c r="C790" s="75"/>
      <c r="D790" s="56" t="s">
        <v>17435</v>
      </c>
      <c r="E790" s="56" t="s">
        <v>17238</v>
      </c>
      <c r="F790" s="56" t="s">
        <v>17239</v>
      </c>
      <c r="G790" s="56" t="s">
        <v>17436</v>
      </c>
      <c r="H790" s="56" t="s">
        <v>25351</v>
      </c>
      <c r="I790" s="56" t="s">
        <v>680</v>
      </c>
      <c r="J790" s="56" t="s">
        <v>4775</v>
      </c>
      <c r="K790" s="56" t="s">
        <v>25352</v>
      </c>
      <c r="L790" s="56" t="s">
        <v>4812</v>
      </c>
      <c r="M790" s="56" t="s">
        <v>7958</v>
      </c>
      <c r="N790" s="65"/>
    </row>
    <row r="791" spans="1:14" ht="15.75" x14ac:dyDescent="0.25">
      <c r="A791" s="64"/>
      <c r="B791" s="75" t="s">
        <v>2744</v>
      </c>
      <c r="C791" s="75"/>
      <c r="D791" s="56" t="s">
        <v>17437</v>
      </c>
      <c r="E791" s="56" t="s">
        <v>17238</v>
      </c>
      <c r="F791" s="56" t="s">
        <v>17239</v>
      </c>
      <c r="G791" s="56" t="s">
        <v>17438</v>
      </c>
      <c r="H791" s="56" t="s">
        <v>25351</v>
      </c>
      <c r="I791" s="56" t="s">
        <v>680</v>
      </c>
      <c r="J791" s="56" t="s">
        <v>4775</v>
      </c>
      <c r="K791" s="56" t="s">
        <v>25352</v>
      </c>
      <c r="L791" s="56" t="s">
        <v>4812</v>
      </c>
      <c r="M791" s="56" t="s">
        <v>7959</v>
      </c>
      <c r="N791" s="65"/>
    </row>
    <row r="792" spans="1:14" ht="15.75" x14ac:dyDescent="0.25">
      <c r="A792" s="64"/>
      <c r="B792" s="75" t="s">
        <v>2745</v>
      </c>
      <c r="C792" s="75"/>
      <c r="D792" s="56" t="s">
        <v>17439</v>
      </c>
      <c r="E792" s="56" t="s">
        <v>17238</v>
      </c>
      <c r="F792" s="56" t="s">
        <v>17239</v>
      </c>
      <c r="G792" s="56" t="s">
        <v>17440</v>
      </c>
      <c r="H792" s="56" t="s">
        <v>25351</v>
      </c>
      <c r="I792" s="56" t="s">
        <v>680</v>
      </c>
      <c r="J792" s="56" t="s">
        <v>4775</v>
      </c>
      <c r="K792" s="56" t="s">
        <v>25352</v>
      </c>
      <c r="L792" s="56" t="s">
        <v>4812</v>
      </c>
      <c r="M792" s="56" t="s">
        <v>7960</v>
      </c>
      <c r="N792" s="65"/>
    </row>
    <row r="793" spans="1:14" ht="15.75" x14ac:dyDescent="0.25">
      <c r="A793" s="64"/>
      <c r="B793" s="75" t="s">
        <v>2746</v>
      </c>
      <c r="C793" s="75"/>
      <c r="D793" s="56" t="s">
        <v>17441</v>
      </c>
      <c r="E793" s="56" t="s">
        <v>17238</v>
      </c>
      <c r="F793" s="56" t="s">
        <v>17442</v>
      </c>
      <c r="G793" s="56" t="s">
        <v>17443</v>
      </c>
      <c r="H793" s="56" t="s">
        <v>25351</v>
      </c>
      <c r="I793" s="56" t="s">
        <v>680</v>
      </c>
      <c r="J793" s="56" t="s">
        <v>4775</v>
      </c>
      <c r="K793" s="56" t="s">
        <v>25352</v>
      </c>
      <c r="L793" s="56" t="s">
        <v>4812</v>
      </c>
      <c r="M793" s="56" t="s">
        <v>7961</v>
      </c>
      <c r="N793" s="65"/>
    </row>
    <row r="794" spans="1:14" ht="15.75" x14ac:dyDescent="0.25">
      <c r="A794" s="64"/>
      <c r="B794" s="75" t="s">
        <v>2747</v>
      </c>
      <c r="C794" s="75"/>
      <c r="D794" s="56" t="s">
        <v>19013</v>
      </c>
      <c r="E794" s="56" t="s">
        <v>17238</v>
      </c>
      <c r="F794" s="56" t="s">
        <v>19014</v>
      </c>
      <c r="G794" s="56" t="s">
        <v>19015</v>
      </c>
      <c r="H794" s="56" t="s">
        <v>25351</v>
      </c>
      <c r="I794" s="56" t="s">
        <v>680</v>
      </c>
      <c r="J794" s="56" t="s">
        <v>4775</v>
      </c>
      <c r="K794" s="56" t="s">
        <v>25352</v>
      </c>
      <c r="L794" s="56" t="s">
        <v>4812</v>
      </c>
      <c r="M794" s="56" t="s">
        <v>8143</v>
      </c>
      <c r="N794" s="65"/>
    </row>
    <row r="795" spans="1:14" ht="15.75" x14ac:dyDescent="0.25">
      <c r="A795" s="64"/>
      <c r="B795" s="75" t="s">
        <v>2748</v>
      </c>
      <c r="C795" s="75"/>
      <c r="D795" s="56" t="s">
        <v>19100</v>
      </c>
      <c r="E795" s="56" t="s">
        <v>17238</v>
      </c>
      <c r="F795" s="56" t="s">
        <v>17239</v>
      </c>
      <c r="G795" s="56" t="s">
        <v>19101</v>
      </c>
      <c r="H795" s="56" t="s">
        <v>25351</v>
      </c>
      <c r="I795" s="56" t="s">
        <v>680</v>
      </c>
      <c r="J795" s="56" t="s">
        <v>4775</v>
      </c>
      <c r="K795" s="56" t="s">
        <v>25352</v>
      </c>
      <c r="L795" s="56" t="s">
        <v>4812</v>
      </c>
      <c r="M795" s="56" t="s">
        <v>8144</v>
      </c>
      <c r="N795" s="65"/>
    </row>
    <row r="796" spans="1:14" ht="15.75" x14ac:dyDescent="0.25">
      <c r="A796" s="64"/>
      <c r="B796" s="75" t="s">
        <v>2749</v>
      </c>
      <c r="C796" s="75"/>
      <c r="D796" s="56" t="s">
        <v>19102</v>
      </c>
      <c r="E796" s="56" t="s">
        <v>17238</v>
      </c>
      <c r="F796" s="56" t="s">
        <v>19103</v>
      </c>
      <c r="G796" s="56" t="s">
        <v>19104</v>
      </c>
      <c r="H796" s="56" t="s">
        <v>25351</v>
      </c>
      <c r="I796" s="56" t="s">
        <v>680</v>
      </c>
      <c r="J796" s="56" t="s">
        <v>4775</v>
      </c>
      <c r="K796" s="56" t="s">
        <v>25352</v>
      </c>
      <c r="L796" s="56" t="s">
        <v>4812</v>
      </c>
      <c r="M796" s="56" t="s">
        <v>8145</v>
      </c>
      <c r="N796" s="65"/>
    </row>
    <row r="797" spans="1:14" ht="15.75" x14ac:dyDescent="0.25">
      <c r="A797" s="64"/>
      <c r="B797" s="75" t="s">
        <v>2750</v>
      </c>
      <c r="C797" s="75"/>
      <c r="D797" s="56" t="s">
        <v>19105</v>
      </c>
      <c r="E797" s="56" t="s">
        <v>17238</v>
      </c>
      <c r="F797" s="56" t="s">
        <v>19103</v>
      </c>
      <c r="G797" s="56" t="s">
        <v>19106</v>
      </c>
      <c r="H797" s="56" t="s">
        <v>25351</v>
      </c>
      <c r="I797" s="56" t="s">
        <v>680</v>
      </c>
      <c r="J797" s="56" t="s">
        <v>4775</v>
      </c>
      <c r="K797" s="56" t="s">
        <v>25352</v>
      </c>
      <c r="L797" s="56" t="s">
        <v>4812</v>
      </c>
      <c r="M797" s="56" t="s">
        <v>8146</v>
      </c>
      <c r="N797" s="65"/>
    </row>
    <row r="798" spans="1:14" ht="15.75" x14ac:dyDescent="0.25">
      <c r="A798" s="64"/>
      <c r="B798" s="75" t="s">
        <v>2781</v>
      </c>
      <c r="C798" s="75"/>
      <c r="D798" s="56" t="s">
        <v>19107</v>
      </c>
      <c r="E798" s="56" t="s">
        <v>17238</v>
      </c>
      <c r="F798" s="56" t="s">
        <v>19103</v>
      </c>
      <c r="G798" s="56" t="s">
        <v>19108</v>
      </c>
      <c r="H798" s="56" t="s">
        <v>25351</v>
      </c>
      <c r="I798" s="56" t="s">
        <v>680</v>
      </c>
      <c r="J798" s="56" t="s">
        <v>4775</v>
      </c>
      <c r="K798" s="56" t="s">
        <v>25352</v>
      </c>
      <c r="L798" s="56" t="s">
        <v>4812</v>
      </c>
      <c r="M798" s="56" t="s">
        <v>8147</v>
      </c>
      <c r="N798" s="65"/>
    </row>
    <row r="799" spans="1:14" ht="15.75" x14ac:dyDescent="0.25">
      <c r="A799" s="64"/>
      <c r="B799" s="75" t="s">
        <v>2782</v>
      </c>
      <c r="C799" s="75"/>
      <c r="D799" s="56" t="s">
        <v>19109</v>
      </c>
      <c r="E799" s="56" t="s">
        <v>17238</v>
      </c>
      <c r="F799" s="56" t="s">
        <v>19110</v>
      </c>
      <c r="G799" s="56" t="s">
        <v>19111</v>
      </c>
      <c r="H799" s="56" t="s">
        <v>25351</v>
      </c>
      <c r="I799" s="56" t="s">
        <v>680</v>
      </c>
      <c r="J799" s="56" t="s">
        <v>4775</v>
      </c>
      <c r="K799" s="56" t="s">
        <v>25352</v>
      </c>
      <c r="L799" s="56" t="s">
        <v>4812</v>
      </c>
      <c r="M799" s="56" t="s">
        <v>8148</v>
      </c>
      <c r="N799" s="65"/>
    </row>
    <row r="800" spans="1:14" ht="15.75" x14ac:dyDescent="0.25">
      <c r="A800" s="64"/>
      <c r="B800" s="75" t="s">
        <v>2783</v>
      </c>
      <c r="C800" s="75"/>
      <c r="D800" s="56" t="s">
        <v>19112</v>
      </c>
      <c r="E800" s="56" t="s">
        <v>17238</v>
      </c>
      <c r="F800" s="56" t="s">
        <v>17239</v>
      </c>
      <c r="G800" s="56" t="s">
        <v>19113</v>
      </c>
      <c r="H800" s="56" t="s">
        <v>25351</v>
      </c>
      <c r="I800" s="56" t="s">
        <v>680</v>
      </c>
      <c r="J800" s="56" t="s">
        <v>4775</v>
      </c>
      <c r="K800" s="56" t="s">
        <v>25352</v>
      </c>
      <c r="L800" s="56" t="s">
        <v>4812</v>
      </c>
      <c r="M800" s="56" t="s">
        <v>8149</v>
      </c>
      <c r="N800" s="65"/>
    </row>
    <row r="801" spans="1:14" ht="15.75" x14ac:dyDescent="0.25">
      <c r="A801" s="64"/>
      <c r="B801" s="75" t="s">
        <v>2784</v>
      </c>
      <c r="C801" s="75"/>
      <c r="D801" s="56" t="s">
        <v>19114</v>
      </c>
      <c r="E801" s="56" t="s">
        <v>17238</v>
      </c>
      <c r="F801" s="56" t="s">
        <v>17239</v>
      </c>
      <c r="G801" s="56" t="s">
        <v>19115</v>
      </c>
      <c r="H801" s="56" t="s">
        <v>25351</v>
      </c>
      <c r="I801" s="56" t="s">
        <v>680</v>
      </c>
      <c r="J801" s="56" t="s">
        <v>4775</v>
      </c>
      <c r="K801" s="56" t="s">
        <v>25352</v>
      </c>
      <c r="L801" s="56" t="s">
        <v>4812</v>
      </c>
      <c r="M801" s="56" t="s">
        <v>8150</v>
      </c>
      <c r="N801" s="65"/>
    </row>
    <row r="802" spans="1:14" ht="15.75" x14ac:dyDescent="0.25">
      <c r="A802" s="64"/>
      <c r="B802" s="75" t="s">
        <v>2785</v>
      </c>
      <c r="C802" s="75"/>
      <c r="D802" s="56" t="s">
        <v>17810</v>
      </c>
      <c r="E802" s="56" t="s">
        <v>17238</v>
      </c>
      <c r="F802" s="56" t="s">
        <v>17239</v>
      </c>
      <c r="G802" s="56" t="s">
        <v>17811</v>
      </c>
      <c r="H802" s="56" t="s">
        <v>25351</v>
      </c>
      <c r="I802" s="56" t="s">
        <v>680</v>
      </c>
      <c r="J802" s="56" t="s">
        <v>4775</v>
      </c>
      <c r="K802" s="56" t="s">
        <v>25352</v>
      </c>
      <c r="L802" s="56" t="s">
        <v>4812</v>
      </c>
      <c r="M802" s="56" t="s">
        <v>8151</v>
      </c>
      <c r="N802" s="65"/>
    </row>
    <row r="803" spans="1:14" ht="15.75" x14ac:dyDescent="0.25">
      <c r="A803" s="64"/>
      <c r="B803" s="75" t="s">
        <v>2786</v>
      </c>
      <c r="C803" s="75"/>
      <c r="D803" s="56" t="s">
        <v>17812</v>
      </c>
      <c r="E803" s="56" t="s">
        <v>17238</v>
      </c>
      <c r="F803" s="56" t="s">
        <v>17239</v>
      </c>
      <c r="G803" s="56" t="s">
        <v>17813</v>
      </c>
      <c r="H803" s="56" t="s">
        <v>25351</v>
      </c>
      <c r="I803" s="56" t="s">
        <v>680</v>
      </c>
      <c r="J803" s="56" t="s">
        <v>4775</v>
      </c>
      <c r="K803" s="56" t="s">
        <v>25352</v>
      </c>
      <c r="L803" s="56" t="s">
        <v>4812</v>
      </c>
      <c r="M803" s="56" t="s">
        <v>8152</v>
      </c>
      <c r="N803" s="65"/>
    </row>
    <row r="804" spans="1:14" ht="15.75" x14ac:dyDescent="0.25">
      <c r="A804" s="64"/>
      <c r="B804" s="75" t="s">
        <v>2787</v>
      </c>
      <c r="C804" s="75"/>
      <c r="D804" s="56" t="s">
        <v>17814</v>
      </c>
      <c r="E804" s="56" t="s">
        <v>17238</v>
      </c>
      <c r="F804" s="56" t="s">
        <v>17239</v>
      </c>
      <c r="G804" s="56" t="s">
        <v>17815</v>
      </c>
      <c r="H804" s="56" t="s">
        <v>25351</v>
      </c>
      <c r="I804" s="56" t="s">
        <v>680</v>
      </c>
      <c r="J804" s="56" t="s">
        <v>4775</v>
      </c>
      <c r="K804" s="56" t="s">
        <v>25352</v>
      </c>
      <c r="L804" s="56" t="s">
        <v>4812</v>
      </c>
      <c r="M804" s="56" t="s">
        <v>8153</v>
      </c>
      <c r="N804" s="65"/>
    </row>
    <row r="805" spans="1:14" ht="15.75" x14ac:dyDescent="0.25">
      <c r="A805" s="64"/>
      <c r="B805" s="75" t="s">
        <v>2788</v>
      </c>
      <c r="C805" s="75"/>
      <c r="D805" s="56" t="s">
        <v>17816</v>
      </c>
      <c r="E805" s="56" t="s">
        <v>17238</v>
      </c>
      <c r="F805" s="56" t="s">
        <v>17239</v>
      </c>
      <c r="G805" s="56" t="s">
        <v>17817</v>
      </c>
      <c r="H805" s="56" t="s">
        <v>25351</v>
      </c>
      <c r="I805" s="56" t="s">
        <v>680</v>
      </c>
      <c r="J805" s="56" t="s">
        <v>4775</v>
      </c>
      <c r="K805" s="56" t="s">
        <v>25352</v>
      </c>
      <c r="L805" s="56" t="s">
        <v>4812</v>
      </c>
      <c r="M805" s="56" t="s">
        <v>8154</v>
      </c>
      <c r="N805" s="65"/>
    </row>
    <row r="806" spans="1:14" ht="15.75" x14ac:dyDescent="0.25">
      <c r="A806" s="64"/>
      <c r="B806" s="75" t="s">
        <v>2789</v>
      </c>
      <c r="C806" s="75"/>
      <c r="D806" s="56" t="s">
        <v>17818</v>
      </c>
      <c r="E806" s="56" t="s">
        <v>17819</v>
      </c>
      <c r="F806" s="56" t="s">
        <v>17820</v>
      </c>
      <c r="G806" s="56" t="s">
        <v>17821</v>
      </c>
      <c r="H806" s="56" t="s">
        <v>25349</v>
      </c>
      <c r="I806" s="56" t="s">
        <v>4960</v>
      </c>
      <c r="J806" s="56" t="s">
        <v>4775</v>
      </c>
      <c r="K806" s="56" t="s">
        <v>25350</v>
      </c>
      <c r="L806" s="56" t="s">
        <v>4961</v>
      </c>
      <c r="M806" s="56" t="s">
        <v>8155</v>
      </c>
      <c r="N806" s="65"/>
    </row>
    <row r="807" spans="1:14" ht="15.75" x14ac:dyDescent="0.25">
      <c r="A807" s="64"/>
      <c r="B807" s="75" t="s">
        <v>2790</v>
      </c>
      <c r="C807" s="75"/>
      <c r="D807" s="56" t="s">
        <v>17822</v>
      </c>
      <c r="E807" s="56" t="s">
        <v>12836</v>
      </c>
      <c r="F807" s="56" t="s">
        <v>12837</v>
      </c>
      <c r="G807" s="56" t="s">
        <v>17823</v>
      </c>
      <c r="H807" s="56" t="s">
        <v>43</v>
      </c>
      <c r="I807" s="56" t="s">
        <v>10771</v>
      </c>
      <c r="J807" s="56" t="s">
        <v>4775</v>
      </c>
      <c r="K807" s="56" t="s">
        <v>4781</v>
      </c>
      <c r="L807" s="56" t="s">
        <v>10772</v>
      </c>
      <c r="M807" s="56" t="s">
        <v>8156</v>
      </c>
      <c r="N807" s="65"/>
    </row>
    <row r="808" spans="1:14" ht="15.75" x14ac:dyDescent="0.25">
      <c r="A808" s="64"/>
      <c r="B808" s="75" t="s">
        <v>2820</v>
      </c>
      <c r="C808" s="75"/>
      <c r="D808" s="56" t="s">
        <v>17824</v>
      </c>
      <c r="E808" s="56" t="s">
        <v>12836</v>
      </c>
      <c r="F808" s="56" t="s">
        <v>12837</v>
      </c>
      <c r="G808" s="56" t="s">
        <v>17825</v>
      </c>
      <c r="H808" s="56" t="s">
        <v>43</v>
      </c>
      <c r="I808" s="56" t="s">
        <v>10771</v>
      </c>
      <c r="J808" s="56" t="s">
        <v>4775</v>
      </c>
      <c r="K808" s="56" t="s">
        <v>4781</v>
      </c>
      <c r="L808" s="56" t="s">
        <v>10772</v>
      </c>
      <c r="M808" s="56" t="s">
        <v>8157</v>
      </c>
      <c r="N808" s="65"/>
    </row>
    <row r="809" spans="1:14" ht="15.75" x14ac:dyDescent="0.25">
      <c r="A809" s="64"/>
      <c r="B809" s="75" t="s">
        <v>2821</v>
      </c>
      <c r="C809" s="75"/>
      <c r="D809" s="56" t="s">
        <v>17826</v>
      </c>
      <c r="E809" s="56" t="s">
        <v>12836</v>
      </c>
      <c r="F809" s="56" t="s">
        <v>12837</v>
      </c>
      <c r="G809" s="56" t="s">
        <v>17827</v>
      </c>
      <c r="H809" s="56" t="s">
        <v>43</v>
      </c>
      <c r="I809" s="56" t="s">
        <v>10771</v>
      </c>
      <c r="J809" s="56" t="s">
        <v>4775</v>
      </c>
      <c r="K809" s="56" t="s">
        <v>4781</v>
      </c>
      <c r="L809" s="56" t="s">
        <v>10772</v>
      </c>
      <c r="M809" s="56" t="s">
        <v>8158</v>
      </c>
      <c r="N809" s="65"/>
    </row>
    <row r="810" spans="1:14" ht="15.75" x14ac:dyDescent="0.25">
      <c r="A810" s="64"/>
      <c r="B810" s="75" t="s">
        <v>2822</v>
      </c>
      <c r="C810" s="75"/>
      <c r="D810" s="56" t="s">
        <v>15919</v>
      </c>
      <c r="E810" s="56" t="s">
        <v>12836</v>
      </c>
      <c r="F810" s="56" t="s">
        <v>12837</v>
      </c>
      <c r="G810" s="56" t="s">
        <v>15920</v>
      </c>
      <c r="H810" s="56" t="s">
        <v>43</v>
      </c>
      <c r="I810" s="56" t="s">
        <v>10771</v>
      </c>
      <c r="J810" s="56" t="s">
        <v>4775</v>
      </c>
      <c r="K810" s="56" t="s">
        <v>4781</v>
      </c>
      <c r="L810" s="56" t="s">
        <v>10772</v>
      </c>
      <c r="M810" s="56" t="s">
        <v>8373</v>
      </c>
      <c r="N810" s="65"/>
    </row>
    <row r="811" spans="1:14" ht="15.75" x14ac:dyDescent="0.25">
      <c r="A811" s="64"/>
      <c r="B811" s="75" t="s">
        <v>2823</v>
      </c>
      <c r="C811" s="75"/>
      <c r="D811" s="56" t="s">
        <v>15921</v>
      </c>
      <c r="E811" s="56" t="s">
        <v>12836</v>
      </c>
      <c r="F811" s="56" t="s">
        <v>12837</v>
      </c>
      <c r="G811" s="56" t="s">
        <v>15922</v>
      </c>
      <c r="H811" s="56" t="s">
        <v>43</v>
      </c>
      <c r="I811" s="56" t="s">
        <v>10771</v>
      </c>
      <c r="J811" s="56" t="s">
        <v>4775</v>
      </c>
      <c r="K811" s="56" t="s">
        <v>4781</v>
      </c>
      <c r="L811" s="56" t="s">
        <v>10772</v>
      </c>
      <c r="M811" s="56" t="s">
        <v>8374</v>
      </c>
      <c r="N811" s="65"/>
    </row>
    <row r="812" spans="1:14" ht="15.75" x14ac:dyDescent="0.25">
      <c r="A812" s="64"/>
      <c r="B812" s="75" t="s">
        <v>2824</v>
      </c>
      <c r="C812" s="75"/>
      <c r="D812" s="56" t="s">
        <v>15923</v>
      </c>
      <c r="E812" s="56" t="s">
        <v>12836</v>
      </c>
      <c r="F812" s="56" t="s">
        <v>12837</v>
      </c>
      <c r="G812" s="56" t="s">
        <v>15924</v>
      </c>
      <c r="H812" s="56" t="s">
        <v>43</v>
      </c>
      <c r="I812" s="56" t="s">
        <v>10771</v>
      </c>
      <c r="J812" s="56" t="s">
        <v>4775</v>
      </c>
      <c r="K812" s="56" t="s">
        <v>4781</v>
      </c>
      <c r="L812" s="56" t="s">
        <v>10772</v>
      </c>
      <c r="M812" s="56" t="s">
        <v>8375</v>
      </c>
      <c r="N812" s="65"/>
    </row>
    <row r="813" spans="1:14" ht="15.75" x14ac:dyDescent="0.25">
      <c r="A813" s="64"/>
      <c r="B813" s="75" t="s">
        <v>2825</v>
      </c>
      <c r="C813" s="75"/>
      <c r="D813" s="56" t="s">
        <v>16000</v>
      </c>
      <c r="E813" s="56" t="s">
        <v>12836</v>
      </c>
      <c r="F813" s="56" t="s">
        <v>12837</v>
      </c>
      <c r="G813" s="56" t="s">
        <v>16001</v>
      </c>
      <c r="H813" s="56" t="s">
        <v>43</v>
      </c>
      <c r="I813" s="56" t="s">
        <v>10771</v>
      </c>
      <c r="J813" s="56" t="s">
        <v>4775</v>
      </c>
      <c r="K813" s="56" t="s">
        <v>4781</v>
      </c>
      <c r="L813" s="56" t="s">
        <v>10772</v>
      </c>
      <c r="M813" s="56" t="s">
        <v>8376</v>
      </c>
      <c r="N813" s="65"/>
    </row>
    <row r="814" spans="1:14" ht="15.75" x14ac:dyDescent="0.25">
      <c r="A814" s="64"/>
      <c r="B814" s="75" t="s">
        <v>2826</v>
      </c>
      <c r="C814" s="75"/>
      <c r="D814" s="56" t="s">
        <v>16002</v>
      </c>
      <c r="E814" s="56" t="s">
        <v>12836</v>
      </c>
      <c r="F814" s="56" t="s">
        <v>12837</v>
      </c>
      <c r="G814" s="56" t="s">
        <v>16003</v>
      </c>
      <c r="H814" s="56" t="s">
        <v>43</v>
      </c>
      <c r="I814" s="56" t="s">
        <v>10771</v>
      </c>
      <c r="J814" s="56" t="s">
        <v>4775</v>
      </c>
      <c r="K814" s="56" t="s">
        <v>4781</v>
      </c>
      <c r="L814" s="56" t="s">
        <v>10772</v>
      </c>
      <c r="M814" s="56" t="s">
        <v>8377</v>
      </c>
      <c r="N814" s="65"/>
    </row>
    <row r="815" spans="1:14" ht="15.75" x14ac:dyDescent="0.25">
      <c r="A815" s="64"/>
      <c r="B815" s="75" t="s">
        <v>2827</v>
      </c>
      <c r="C815" s="75"/>
      <c r="D815" s="56" t="s">
        <v>16004</v>
      </c>
      <c r="E815" s="56" t="s">
        <v>12836</v>
      </c>
      <c r="F815" s="56" t="s">
        <v>12837</v>
      </c>
      <c r="G815" s="56" t="s">
        <v>16005</v>
      </c>
      <c r="H815" s="56" t="s">
        <v>43</v>
      </c>
      <c r="I815" s="56" t="s">
        <v>10771</v>
      </c>
      <c r="J815" s="56" t="s">
        <v>4775</v>
      </c>
      <c r="K815" s="56" t="s">
        <v>4781</v>
      </c>
      <c r="L815" s="56" t="s">
        <v>10772</v>
      </c>
      <c r="M815" s="56" t="s">
        <v>8378</v>
      </c>
      <c r="N815" s="65"/>
    </row>
    <row r="816" spans="1:14" ht="15.75" x14ac:dyDescent="0.25">
      <c r="A816" s="64"/>
      <c r="B816" s="75" t="s">
        <v>2828</v>
      </c>
      <c r="C816" s="75"/>
      <c r="D816" s="56" t="s">
        <v>16006</v>
      </c>
      <c r="E816" s="56" t="s">
        <v>12836</v>
      </c>
      <c r="F816" s="56" t="s">
        <v>12837</v>
      </c>
      <c r="G816" s="56" t="s">
        <v>16007</v>
      </c>
      <c r="H816" s="56" t="s">
        <v>43</v>
      </c>
      <c r="I816" s="56" t="s">
        <v>10771</v>
      </c>
      <c r="J816" s="56" t="s">
        <v>4775</v>
      </c>
      <c r="K816" s="56" t="s">
        <v>4781</v>
      </c>
      <c r="L816" s="56" t="s">
        <v>10772</v>
      </c>
      <c r="M816" s="56" t="s">
        <v>8379</v>
      </c>
      <c r="N816" s="65"/>
    </row>
    <row r="817" spans="1:14" ht="15.75" x14ac:dyDescent="0.25">
      <c r="A817" s="64"/>
      <c r="B817" s="75" t="s">
        <v>2829</v>
      </c>
      <c r="C817" s="75"/>
      <c r="D817" s="56" t="s">
        <v>16008</v>
      </c>
      <c r="E817" s="56" t="s">
        <v>12836</v>
      </c>
      <c r="F817" s="56" t="s">
        <v>12837</v>
      </c>
      <c r="G817" s="56" t="s">
        <v>16009</v>
      </c>
      <c r="H817" s="56" t="s">
        <v>43</v>
      </c>
      <c r="I817" s="56" t="s">
        <v>10771</v>
      </c>
      <c r="J817" s="56" t="s">
        <v>4775</v>
      </c>
      <c r="K817" s="56" t="s">
        <v>4781</v>
      </c>
      <c r="L817" s="56" t="s">
        <v>10772</v>
      </c>
      <c r="M817" s="56" t="s">
        <v>8380</v>
      </c>
      <c r="N817" s="65"/>
    </row>
    <row r="818" spans="1:14" ht="15.75" x14ac:dyDescent="0.25">
      <c r="A818" s="64"/>
      <c r="B818" s="75" t="s">
        <v>2830</v>
      </c>
      <c r="C818" s="75"/>
      <c r="D818" s="56" t="s">
        <v>16010</v>
      </c>
      <c r="E818" s="56" t="s">
        <v>12836</v>
      </c>
      <c r="F818" s="56" t="s">
        <v>12837</v>
      </c>
      <c r="G818" s="56" t="s">
        <v>16011</v>
      </c>
      <c r="H818" s="56" t="s">
        <v>43</v>
      </c>
      <c r="I818" s="56" t="s">
        <v>10771</v>
      </c>
      <c r="J818" s="56" t="s">
        <v>4775</v>
      </c>
      <c r="K818" s="56" t="s">
        <v>4781</v>
      </c>
      <c r="L818" s="56" t="s">
        <v>10772</v>
      </c>
      <c r="M818" s="56" t="s">
        <v>8381</v>
      </c>
      <c r="N818" s="65"/>
    </row>
    <row r="819" spans="1:14" ht="15.75" x14ac:dyDescent="0.25">
      <c r="A819" s="64"/>
      <c r="B819" s="75" t="s">
        <v>2831</v>
      </c>
      <c r="C819" s="75"/>
      <c r="D819" s="56" t="s">
        <v>16012</v>
      </c>
      <c r="E819" s="56" t="s">
        <v>12836</v>
      </c>
      <c r="F819" s="56" t="s">
        <v>12837</v>
      </c>
      <c r="G819" s="56" t="s">
        <v>16013</v>
      </c>
      <c r="H819" s="56" t="s">
        <v>43</v>
      </c>
      <c r="I819" s="56" t="s">
        <v>10771</v>
      </c>
      <c r="J819" s="56" t="s">
        <v>4775</v>
      </c>
      <c r="K819" s="56" t="s">
        <v>4781</v>
      </c>
      <c r="L819" s="56" t="s">
        <v>10772</v>
      </c>
      <c r="M819" s="56" t="s">
        <v>8382</v>
      </c>
      <c r="N819" s="65"/>
    </row>
    <row r="820" spans="1:14" ht="15.75" x14ac:dyDescent="0.25">
      <c r="A820" s="64"/>
      <c r="B820" s="75" t="s">
        <v>2832</v>
      </c>
      <c r="C820" s="75"/>
      <c r="D820" s="56" t="s">
        <v>16014</v>
      </c>
      <c r="E820" s="56" t="s">
        <v>12836</v>
      </c>
      <c r="F820" s="56" t="s">
        <v>12837</v>
      </c>
      <c r="G820" s="56" t="s">
        <v>16015</v>
      </c>
      <c r="H820" s="56" t="s">
        <v>43</v>
      </c>
      <c r="I820" s="56" t="s">
        <v>10771</v>
      </c>
      <c r="J820" s="56" t="s">
        <v>4775</v>
      </c>
      <c r="K820" s="56" t="s">
        <v>4781</v>
      </c>
      <c r="L820" s="56" t="s">
        <v>10772</v>
      </c>
      <c r="M820" s="56" t="s">
        <v>8383</v>
      </c>
      <c r="N820" s="65"/>
    </row>
    <row r="821" spans="1:14" ht="15.75" x14ac:dyDescent="0.25">
      <c r="A821" s="64"/>
      <c r="B821" s="75" t="s">
        <v>2833</v>
      </c>
      <c r="C821" s="75"/>
      <c r="D821" s="56" t="s">
        <v>16016</v>
      </c>
      <c r="E821" s="56" t="s">
        <v>12836</v>
      </c>
      <c r="F821" s="56" t="s">
        <v>12837</v>
      </c>
      <c r="G821" s="56" t="s">
        <v>16017</v>
      </c>
      <c r="H821" s="56" t="s">
        <v>43</v>
      </c>
      <c r="I821" s="56" t="s">
        <v>10771</v>
      </c>
      <c r="J821" s="56" t="s">
        <v>4775</v>
      </c>
      <c r="K821" s="56" t="s">
        <v>4781</v>
      </c>
      <c r="L821" s="56" t="s">
        <v>10772</v>
      </c>
      <c r="M821" s="56" t="s">
        <v>8384</v>
      </c>
      <c r="N821" s="65"/>
    </row>
    <row r="822" spans="1:14" ht="15.75" x14ac:dyDescent="0.25">
      <c r="A822" s="64"/>
      <c r="B822" s="75" t="s">
        <v>2839</v>
      </c>
      <c r="C822" s="75"/>
      <c r="D822" s="56" t="s">
        <v>16018</v>
      </c>
      <c r="E822" s="56" t="s">
        <v>12836</v>
      </c>
      <c r="F822" s="56" t="s">
        <v>12837</v>
      </c>
      <c r="G822" s="56" t="s">
        <v>16019</v>
      </c>
      <c r="H822" s="56" t="s">
        <v>43</v>
      </c>
      <c r="I822" s="56" t="s">
        <v>10771</v>
      </c>
      <c r="J822" s="56" t="s">
        <v>4775</v>
      </c>
      <c r="K822" s="56" t="s">
        <v>4781</v>
      </c>
      <c r="L822" s="56" t="s">
        <v>10772</v>
      </c>
      <c r="M822" s="56" t="s">
        <v>8385</v>
      </c>
      <c r="N822" s="65"/>
    </row>
    <row r="823" spans="1:14" ht="15.75" x14ac:dyDescent="0.25">
      <c r="A823" s="64"/>
      <c r="B823" s="75" t="s">
        <v>2840</v>
      </c>
      <c r="C823" s="75"/>
      <c r="D823" s="56" t="s">
        <v>16020</v>
      </c>
      <c r="E823" s="56" t="s">
        <v>12836</v>
      </c>
      <c r="F823" s="56" t="s">
        <v>12837</v>
      </c>
      <c r="G823" s="56" t="s">
        <v>16021</v>
      </c>
      <c r="H823" s="56" t="s">
        <v>43</v>
      </c>
      <c r="I823" s="56" t="s">
        <v>10771</v>
      </c>
      <c r="J823" s="56" t="s">
        <v>4775</v>
      </c>
      <c r="K823" s="56" t="s">
        <v>4781</v>
      </c>
      <c r="L823" s="56" t="s">
        <v>10772</v>
      </c>
      <c r="M823" s="56" t="s">
        <v>8386</v>
      </c>
      <c r="N823" s="65"/>
    </row>
    <row r="824" spans="1:14" ht="15.75" x14ac:dyDescent="0.25">
      <c r="A824" s="64"/>
      <c r="B824" s="75" t="s">
        <v>2841</v>
      </c>
      <c r="C824" s="75"/>
      <c r="D824" s="56" t="s">
        <v>16028</v>
      </c>
      <c r="E824" s="56" t="s">
        <v>12836</v>
      </c>
      <c r="F824" s="56" t="s">
        <v>12837</v>
      </c>
      <c r="G824" s="56" t="s">
        <v>16029</v>
      </c>
      <c r="H824" s="56" t="s">
        <v>43</v>
      </c>
      <c r="I824" s="56" t="s">
        <v>10771</v>
      </c>
      <c r="J824" s="56" t="s">
        <v>4775</v>
      </c>
      <c r="K824" s="56" t="s">
        <v>4781</v>
      </c>
      <c r="L824" s="56" t="s">
        <v>10772</v>
      </c>
      <c r="M824" s="56" t="s">
        <v>8387</v>
      </c>
      <c r="N824" s="65"/>
    </row>
    <row r="825" spans="1:14" ht="15.75" x14ac:dyDescent="0.25">
      <c r="A825" s="64"/>
      <c r="B825" s="75" t="s">
        <v>2842</v>
      </c>
      <c r="C825" s="75"/>
      <c r="D825" s="56" t="s">
        <v>16030</v>
      </c>
      <c r="E825" s="56" t="s">
        <v>12836</v>
      </c>
      <c r="F825" s="56" t="s">
        <v>12837</v>
      </c>
      <c r="G825" s="56" t="s">
        <v>16031</v>
      </c>
      <c r="H825" s="56" t="s">
        <v>43</v>
      </c>
      <c r="I825" s="56" t="s">
        <v>10771</v>
      </c>
      <c r="J825" s="56" t="s">
        <v>4775</v>
      </c>
      <c r="K825" s="56" t="s">
        <v>4781</v>
      </c>
      <c r="L825" s="56" t="s">
        <v>10772</v>
      </c>
      <c r="M825" s="56" t="s">
        <v>8388</v>
      </c>
      <c r="N825" s="65"/>
    </row>
    <row r="826" spans="1:14" ht="15.75" x14ac:dyDescent="0.25">
      <c r="A826" s="64"/>
      <c r="B826" s="75" t="s">
        <v>2843</v>
      </c>
      <c r="C826" s="75"/>
      <c r="D826" s="56" t="s">
        <v>16032</v>
      </c>
      <c r="E826" s="56" t="s">
        <v>12836</v>
      </c>
      <c r="F826" s="56" t="s">
        <v>12837</v>
      </c>
      <c r="G826" s="56" t="s">
        <v>16033</v>
      </c>
      <c r="H826" s="56" t="s">
        <v>43</v>
      </c>
      <c r="I826" s="56" t="s">
        <v>10771</v>
      </c>
      <c r="J826" s="56" t="s">
        <v>4775</v>
      </c>
      <c r="K826" s="56" t="s">
        <v>4781</v>
      </c>
      <c r="L826" s="56" t="s">
        <v>10772</v>
      </c>
      <c r="M826" s="56" t="s">
        <v>8389</v>
      </c>
      <c r="N826" s="65"/>
    </row>
    <row r="827" spans="1:14" ht="15.75" x14ac:dyDescent="0.25">
      <c r="A827" s="64"/>
      <c r="B827" s="75" t="s">
        <v>2844</v>
      </c>
      <c r="C827" s="75"/>
      <c r="D827" s="56" t="s">
        <v>16034</v>
      </c>
      <c r="E827" s="56" t="s">
        <v>12836</v>
      </c>
      <c r="F827" s="56" t="s">
        <v>12837</v>
      </c>
      <c r="G827" s="56" t="s">
        <v>16035</v>
      </c>
      <c r="H827" s="56" t="s">
        <v>43</v>
      </c>
      <c r="I827" s="56" t="s">
        <v>10771</v>
      </c>
      <c r="J827" s="56" t="s">
        <v>4775</v>
      </c>
      <c r="K827" s="56" t="s">
        <v>4781</v>
      </c>
      <c r="L827" s="56" t="s">
        <v>10772</v>
      </c>
      <c r="M827" s="56" t="s">
        <v>8390</v>
      </c>
      <c r="N827" s="65"/>
    </row>
    <row r="828" spans="1:14" ht="15.75" x14ac:dyDescent="0.25">
      <c r="A828" s="64"/>
      <c r="B828" s="75" t="s">
        <v>2845</v>
      </c>
      <c r="C828" s="75"/>
      <c r="D828" s="56" t="s">
        <v>15992</v>
      </c>
      <c r="E828" s="56" t="s">
        <v>12836</v>
      </c>
      <c r="F828" s="56" t="s">
        <v>12837</v>
      </c>
      <c r="G828" s="56" t="s">
        <v>15993</v>
      </c>
      <c r="H828" s="56" t="s">
        <v>43</v>
      </c>
      <c r="I828" s="56" t="s">
        <v>10771</v>
      </c>
      <c r="J828" s="56" t="s">
        <v>4775</v>
      </c>
      <c r="K828" s="56" t="s">
        <v>4781</v>
      </c>
      <c r="L828" s="56" t="s">
        <v>10772</v>
      </c>
      <c r="M828" s="56" t="s">
        <v>8565</v>
      </c>
      <c r="N828" s="65"/>
    </row>
    <row r="829" spans="1:14" ht="15.75" x14ac:dyDescent="0.25">
      <c r="A829" s="64"/>
      <c r="B829" s="75" t="s">
        <v>2846</v>
      </c>
      <c r="C829" s="75"/>
      <c r="D829" s="56" t="s">
        <v>15994</v>
      </c>
      <c r="E829" s="56" t="s">
        <v>12836</v>
      </c>
      <c r="F829" s="56" t="s">
        <v>12837</v>
      </c>
      <c r="G829" s="56" t="s">
        <v>15995</v>
      </c>
      <c r="H829" s="56" t="s">
        <v>43</v>
      </c>
      <c r="I829" s="56" t="s">
        <v>10771</v>
      </c>
      <c r="J829" s="56" t="s">
        <v>4775</v>
      </c>
      <c r="K829" s="56" t="s">
        <v>4781</v>
      </c>
      <c r="L829" s="56" t="s">
        <v>10772</v>
      </c>
      <c r="M829" s="56" t="s">
        <v>8566</v>
      </c>
      <c r="N829" s="65"/>
    </row>
    <row r="830" spans="1:14" ht="15.75" x14ac:dyDescent="0.25">
      <c r="A830" s="64"/>
      <c r="B830" s="75" t="s">
        <v>2847</v>
      </c>
      <c r="C830" s="75"/>
      <c r="D830" s="56" t="s">
        <v>15996</v>
      </c>
      <c r="E830" s="56" t="s">
        <v>12836</v>
      </c>
      <c r="F830" s="56" t="s">
        <v>12837</v>
      </c>
      <c r="G830" s="56" t="s">
        <v>15997</v>
      </c>
      <c r="H830" s="56" t="s">
        <v>43</v>
      </c>
      <c r="I830" s="56" t="s">
        <v>10771</v>
      </c>
      <c r="J830" s="56" t="s">
        <v>4775</v>
      </c>
      <c r="K830" s="56" t="s">
        <v>4781</v>
      </c>
      <c r="L830" s="56" t="s">
        <v>10772</v>
      </c>
      <c r="M830" s="56" t="s">
        <v>8567</v>
      </c>
      <c r="N830" s="65"/>
    </row>
    <row r="831" spans="1:14" ht="15.75" x14ac:dyDescent="0.25">
      <c r="A831" s="64"/>
      <c r="B831" s="75" t="s">
        <v>2848</v>
      </c>
      <c r="C831" s="75"/>
      <c r="D831" s="56" t="s">
        <v>15998</v>
      </c>
      <c r="E831" s="56" t="s">
        <v>12836</v>
      </c>
      <c r="F831" s="56" t="s">
        <v>12837</v>
      </c>
      <c r="G831" s="56" t="s">
        <v>15999</v>
      </c>
      <c r="H831" s="56" t="s">
        <v>43</v>
      </c>
      <c r="I831" s="56" t="s">
        <v>10771</v>
      </c>
      <c r="J831" s="56" t="s">
        <v>4775</v>
      </c>
      <c r="K831" s="56" t="s">
        <v>4781</v>
      </c>
      <c r="L831" s="56" t="s">
        <v>10772</v>
      </c>
      <c r="M831" s="56" t="s">
        <v>8568</v>
      </c>
      <c r="N831" s="65"/>
    </row>
    <row r="832" spans="1:14" ht="15.75" x14ac:dyDescent="0.25">
      <c r="A832" s="64"/>
      <c r="B832" s="75" t="s">
        <v>2849</v>
      </c>
      <c r="C832" s="75"/>
      <c r="D832" s="56" t="s">
        <v>16038</v>
      </c>
      <c r="E832" s="56" t="s">
        <v>12836</v>
      </c>
      <c r="F832" s="56" t="s">
        <v>12837</v>
      </c>
      <c r="G832" s="56" t="s">
        <v>16039</v>
      </c>
      <c r="H832" s="56" t="s">
        <v>43</v>
      </c>
      <c r="I832" s="56" t="s">
        <v>10771</v>
      </c>
      <c r="J832" s="56" t="s">
        <v>4775</v>
      </c>
      <c r="K832" s="56" t="s">
        <v>4781</v>
      </c>
      <c r="L832" s="56" t="s">
        <v>10772</v>
      </c>
      <c r="M832" s="56" t="s">
        <v>8569</v>
      </c>
      <c r="N832" s="65"/>
    </row>
    <row r="833" spans="1:14" ht="15.75" x14ac:dyDescent="0.25">
      <c r="A833" s="64"/>
      <c r="B833" s="75" t="s">
        <v>2417</v>
      </c>
      <c r="C833" s="75"/>
      <c r="D833" s="56" t="s">
        <v>16040</v>
      </c>
      <c r="E833" s="56" t="s">
        <v>12836</v>
      </c>
      <c r="F833" s="56" t="s">
        <v>12837</v>
      </c>
      <c r="G833" s="56" t="s">
        <v>16041</v>
      </c>
      <c r="H833" s="56" t="s">
        <v>43</v>
      </c>
      <c r="I833" s="56" t="s">
        <v>10771</v>
      </c>
      <c r="J833" s="56" t="s">
        <v>4775</v>
      </c>
      <c r="K833" s="56" t="s">
        <v>4781</v>
      </c>
      <c r="L833" s="56" t="s">
        <v>10772</v>
      </c>
      <c r="M833" s="56" t="s">
        <v>8570</v>
      </c>
      <c r="N833" s="65"/>
    </row>
    <row r="834" spans="1:14" ht="15.75" x14ac:dyDescent="0.25">
      <c r="A834" s="64"/>
      <c r="B834" s="75" t="s">
        <v>2418</v>
      </c>
      <c r="C834" s="75"/>
      <c r="D834" s="56" t="s">
        <v>16042</v>
      </c>
      <c r="E834" s="56" t="s">
        <v>12836</v>
      </c>
      <c r="F834" s="56" t="s">
        <v>12837</v>
      </c>
      <c r="G834" s="56" t="s">
        <v>16043</v>
      </c>
      <c r="H834" s="56" t="s">
        <v>43</v>
      </c>
      <c r="I834" s="56" t="s">
        <v>10771</v>
      </c>
      <c r="J834" s="56" t="s">
        <v>4775</v>
      </c>
      <c r="K834" s="56" t="s">
        <v>4781</v>
      </c>
      <c r="L834" s="56" t="s">
        <v>10772</v>
      </c>
      <c r="M834" s="56" t="s">
        <v>8571</v>
      </c>
      <c r="N834" s="65"/>
    </row>
    <row r="835" spans="1:14" ht="15.75" x14ac:dyDescent="0.25">
      <c r="A835" s="64"/>
      <c r="B835" s="75" t="s">
        <v>2419</v>
      </c>
      <c r="C835" s="75"/>
      <c r="D835" s="56" t="s">
        <v>16044</v>
      </c>
      <c r="E835" s="56" t="s">
        <v>12836</v>
      </c>
      <c r="F835" s="56" t="s">
        <v>12837</v>
      </c>
      <c r="G835" s="56" t="s">
        <v>16045</v>
      </c>
      <c r="H835" s="56" t="s">
        <v>43</v>
      </c>
      <c r="I835" s="56" t="s">
        <v>10771</v>
      </c>
      <c r="J835" s="56" t="s">
        <v>4775</v>
      </c>
      <c r="K835" s="56" t="s">
        <v>4781</v>
      </c>
      <c r="L835" s="56" t="s">
        <v>10772</v>
      </c>
      <c r="M835" s="56" t="s">
        <v>8572</v>
      </c>
      <c r="N835" s="65"/>
    </row>
    <row r="836" spans="1:14" ht="15.75" x14ac:dyDescent="0.25">
      <c r="A836" s="64"/>
      <c r="B836" s="75" t="s">
        <v>2420</v>
      </c>
      <c r="C836" s="75"/>
      <c r="D836" s="56" t="s">
        <v>16046</v>
      </c>
      <c r="E836" s="56" t="s">
        <v>12836</v>
      </c>
      <c r="F836" s="56" t="s">
        <v>15076</v>
      </c>
      <c r="G836" s="56" t="s">
        <v>15079</v>
      </c>
      <c r="H836" s="56" t="s">
        <v>43</v>
      </c>
      <c r="I836" s="56" t="s">
        <v>10771</v>
      </c>
      <c r="J836" s="56" t="s">
        <v>4775</v>
      </c>
      <c r="K836" s="56" t="s">
        <v>4781</v>
      </c>
      <c r="L836" s="56" t="s">
        <v>10772</v>
      </c>
      <c r="M836" s="56" t="s">
        <v>8573</v>
      </c>
      <c r="N836" s="65"/>
    </row>
    <row r="837" spans="1:14" ht="15.75" x14ac:dyDescent="0.25">
      <c r="A837" s="64"/>
      <c r="B837" s="75" t="s">
        <v>2421</v>
      </c>
      <c r="C837" s="75"/>
      <c r="D837" s="56" t="s">
        <v>16047</v>
      </c>
      <c r="E837" s="56" t="s">
        <v>12836</v>
      </c>
      <c r="F837" s="56" t="s">
        <v>16048</v>
      </c>
      <c r="G837" s="56" t="s">
        <v>16049</v>
      </c>
      <c r="H837" s="56" t="s">
        <v>43</v>
      </c>
      <c r="I837" s="56" t="s">
        <v>10771</v>
      </c>
      <c r="J837" s="56" t="s">
        <v>4775</v>
      </c>
      <c r="K837" s="56" t="s">
        <v>4781</v>
      </c>
      <c r="L837" s="56" t="s">
        <v>10772</v>
      </c>
      <c r="M837" s="56" t="s">
        <v>8574</v>
      </c>
      <c r="N837" s="65"/>
    </row>
    <row r="838" spans="1:14" ht="15.75" x14ac:dyDescent="0.25">
      <c r="A838" s="64"/>
      <c r="B838" s="75" t="s">
        <v>2422</v>
      </c>
      <c r="C838" s="75"/>
      <c r="D838" s="56" t="s">
        <v>16050</v>
      </c>
      <c r="E838" s="56" t="s">
        <v>12836</v>
      </c>
      <c r="F838" s="56" t="s">
        <v>16048</v>
      </c>
      <c r="G838" s="56" t="s">
        <v>16049</v>
      </c>
      <c r="H838" s="56" t="s">
        <v>43</v>
      </c>
      <c r="I838" s="56" t="s">
        <v>10771</v>
      </c>
      <c r="J838" s="56" t="s">
        <v>4775</v>
      </c>
      <c r="K838" s="56" t="s">
        <v>4781</v>
      </c>
      <c r="L838" s="56" t="s">
        <v>10772</v>
      </c>
      <c r="M838" s="56" t="s">
        <v>8575</v>
      </c>
      <c r="N838" s="65"/>
    </row>
    <row r="839" spans="1:14" ht="15.75" x14ac:dyDescent="0.25">
      <c r="A839" s="64"/>
      <c r="B839" s="75" t="s">
        <v>2423</v>
      </c>
      <c r="C839" s="75"/>
      <c r="D839" s="56" t="s">
        <v>16051</v>
      </c>
      <c r="E839" s="56" t="s">
        <v>12836</v>
      </c>
      <c r="F839" s="56" t="s">
        <v>16048</v>
      </c>
      <c r="G839" s="56" t="s">
        <v>16049</v>
      </c>
      <c r="H839" s="56" t="s">
        <v>43</v>
      </c>
      <c r="I839" s="56" t="s">
        <v>10771</v>
      </c>
      <c r="J839" s="56" t="s">
        <v>4775</v>
      </c>
      <c r="K839" s="56" t="s">
        <v>4781</v>
      </c>
      <c r="L839" s="56" t="s">
        <v>10772</v>
      </c>
      <c r="M839" s="56" t="s">
        <v>8576</v>
      </c>
      <c r="N839" s="65"/>
    </row>
    <row r="840" spans="1:14" ht="15.75" x14ac:dyDescent="0.25">
      <c r="A840" s="64"/>
      <c r="B840" s="75" t="s">
        <v>2424</v>
      </c>
      <c r="C840" s="75"/>
      <c r="D840" s="56" t="s">
        <v>16052</v>
      </c>
      <c r="E840" s="56" t="s">
        <v>12836</v>
      </c>
      <c r="F840" s="56" t="s">
        <v>15081</v>
      </c>
      <c r="G840" s="56" t="s">
        <v>16053</v>
      </c>
      <c r="H840" s="56" t="s">
        <v>43</v>
      </c>
      <c r="I840" s="56" t="s">
        <v>10771</v>
      </c>
      <c r="J840" s="56" t="s">
        <v>4775</v>
      </c>
      <c r="K840" s="56" t="s">
        <v>4781</v>
      </c>
      <c r="L840" s="56" t="s">
        <v>10772</v>
      </c>
      <c r="M840" s="56" t="s">
        <v>8577</v>
      </c>
      <c r="N840" s="65"/>
    </row>
    <row r="841" spans="1:14" ht="15.75" x14ac:dyDescent="0.25">
      <c r="A841" s="64"/>
      <c r="B841" s="75" t="s">
        <v>2425</v>
      </c>
      <c r="C841" s="75"/>
      <c r="D841" s="56" t="s">
        <v>15075</v>
      </c>
      <c r="E841" s="56" t="s">
        <v>12836</v>
      </c>
      <c r="F841" s="56" t="s">
        <v>15076</v>
      </c>
      <c r="G841" s="56" t="s">
        <v>15077</v>
      </c>
      <c r="H841" s="56" t="s">
        <v>43</v>
      </c>
      <c r="I841" s="56" t="s">
        <v>10771</v>
      </c>
      <c r="J841" s="56" t="s">
        <v>4775</v>
      </c>
      <c r="K841" s="56" t="s">
        <v>4781</v>
      </c>
      <c r="L841" s="56" t="s">
        <v>10772</v>
      </c>
      <c r="M841" s="56" t="s">
        <v>8578</v>
      </c>
      <c r="N841" s="65"/>
    </row>
    <row r="842" spans="1:14" ht="15.75" x14ac:dyDescent="0.25">
      <c r="A842" s="64"/>
      <c r="B842" s="75" t="s">
        <v>2426</v>
      </c>
      <c r="C842" s="75"/>
      <c r="D842" s="56" t="s">
        <v>15078</v>
      </c>
      <c r="E842" s="56" t="s">
        <v>12836</v>
      </c>
      <c r="F842" s="56" t="s">
        <v>15076</v>
      </c>
      <c r="G842" s="56" t="s">
        <v>15079</v>
      </c>
      <c r="H842" s="56" t="s">
        <v>43</v>
      </c>
      <c r="I842" s="56" t="s">
        <v>10771</v>
      </c>
      <c r="J842" s="56" t="s">
        <v>4775</v>
      </c>
      <c r="K842" s="56" t="s">
        <v>4781</v>
      </c>
      <c r="L842" s="56" t="s">
        <v>10772</v>
      </c>
      <c r="M842" s="56" t="s">
        <v>8579</v>
      </c>
      <c r="N842" s="65"/>
    </row>
    <row r="843" spans="1:14" ht="15.75" x14ac:dyDescent="0.25">
      <c r="A843" s="64"/>
      <c r="B843" s="75" t="s">
        <v>2427</v>
      </c>
      <c r="C843" s="75"/>
      <c r="D843" s="56" t="s">
        <v>15080</v>
      </c>
      <c r="E843" s="56" t="s">
        <v>12836</v>
      </c>
      <c r="F843" s="56" t="s">
        <v>15081</v>
      </c>
      <c r="G843" s="56" t="s">
        <v>15082</v>
      </c>
      <c r="H843" s="56" t="s">
        <v>43</v>
      </c>
      <c r="I843" s="56" t="s">
        <v>10771</v>
      </c>
      <c r="J843" s="56" t="s">
        <v>4775</v>
      </c>
      <c r="K843" s="56" t="s">
        <v>4781</v>
      </c>
      <c r="L843" s="56" t="s">
        <v>10772</v>
      </c>
      <c r="M843" s="56" t="s">
        <v>8580</v>
      </c>
      <c r="N843" s="65"/>
    </row>
    <row r="844" spans="1:14" ht="15.75" x14ac:dyDescent="0.25">
      <c r="A844" s="64"/>
      <c r="B844" s="75" t="s">
        <v>1378</v>
      </c>
      <c r="C844" s="75"/>
      <c r="D844" s="56" t="s">
        <v>15197</v>
      </c>
      <c r="E844" s="56" t="s">
        <v>12836</v>
      </c>
      <c r="F844" s="56" t="s">
        <v>15076</v>
      </c>
      <c r="G844" s="56" t="s">
        <v>15198</v>
      </c>
      <c r="H844" s="56" t="s">
        <v>43</v>
      </c>
      <c r="I844" s="56" t="s">
        <v>10771</v>
      </c>
      <c r="J844" s="56" t="s">
        <v>4775</v>
      </c>
      <c r="K844" s="56" t="s">
        <v>4781</v>
      </c>
      <c r="L844" s="56" t="s">
        <v>10772</v>
      </c>
      <c r="M844" s="56" t="s">
        <v>8724</v>
      </c>
      <c r="N844" s="65"/>
    </row>
    <row r="845" spans="1:14" ht="15.75" x14ac:dyDescent="0.25">
      <c r="A845" s="64"/>
      <c r="B845" s="75" t="s">
        <v>1379</v>
      </c>
      <c r="C845" s="75"/>
      <c r="D845" s="56" t="s">
        <v>15215</v>
      </c>
      <c r="E845" s="56" t="s">
        <v>12836</v>
      </c>
      <c r="F845" s="56" t="s">
        <v>15076</v>
      </c>
      <c r="G845" s="56" t="s">
        <v>15216</v>
      </c>
      <c r="H845" s="56" t="s">
        <v>43</v>
      </c>
      <c r="I845" s="56" t="s">
        <v>10771</v>
      </c>
      <c r="J845" s="56" t="s">
        <v>4775</v>
      </c>
      <c r="K845" s="56" t="s">
        <v>4781</v>
      </c>
      <c r="L845" s="56" t="s">
        <v>10772</v>
      </c>
      <c r="M845" s="56" t="s">
        <v>8725</v>
      </c>
      <c r="N845" s="65"/>
    </row>
    <row r="846" spans="1:14" ht="15.75" x14ac:dyDescent="0.25">
      <c r="A846" s="64"/>
      <c r="B846" s="75" t="s">
        <v>1380</v>
      </c>
      <c r="C846" s="75"/>
      <c r="D846" s="56" t="s">
        <v>15217</v>
      </c>
      <c r="E846" s="56" t="s">
        <v>12836</v>
      </c>
      <c r="F846" s="56" t="s">
        <v>15076</v>
      </c>
      <c r="G846" s="56" t="s">
        <v>15216</v>
      </c>
      <c r="H846" s="56" t="s">
        <v>43</v>
      </c>
      <c r="I846" s="56" t="s">
        <v>10771</v>
      </c>
      <c r="J846" s="56" t="s">
        <v>4775</v>
      </c>
      <c r="K846" s="56" t="s">
        <v>4781</v>
      </c>
      <c r="L846" s="56" t="s">
        <v>10772</v>
      </c>
      <c r="M846" s="56" t="s">
        <v>8726</v>
      </c>
      <c r="N846" s="65"/>
    </row>
    <row r="847" spans="1:14" ht="15.75" x14ac:dyDescent="0.25">
      <c r="A847" s="64"/>
      <c r="B847" s="75" t="s">
        <v>1381</v>
      </c>
      <c r="C847" s="75"/>
      <c r="D847" s="56" t="s">
        <v>15218</v>
      </c>
      <c r="E847" s="56" t="s">
        <v>15219</v>
      </c>
      <c r="F847" s="56" t="s">
        <v>15220</v>
      </c>
      <c r="G847" s="56" t="s">
        <v>15221</v>
      </c>
      <c r="H847" s="56" t="s">
        <v>25340</v>
      </c>
      <c r="I847" s="56" t="s">
        <v>4960</v>
      </c>
      <c r="J847" s="56" t="s">
        <v>4775</v>
      </c>
      <c r="K847" s="56" t="s">
        <v>25341</v>
      </c>
      <c r="L847" s="56" t="s">
        <v>4961</v>
      </c>
      <c r="M847" s="56" t="s">
        <v>8727</v>
      </c>
      <c r="N847" s="65"/>
    </row>
    <row r="848" spans="1:14" ht="15.75" x14ac:dyDescent="0.25">
      <c r="A848" s="64"/>
      <c r="B848" s="75" t="s">
        <v>1205</v>
      </c>
      <c r="C848" s="75"/>
      <c r="D848" s="56" t="s">
        <v>15179</v>
      </c>
      <c r="E848" s="56" t="s">
        <v>15180</v>
      </c>
      <c r="F848" s="56" t="s">
        <v>15181</v>
      </c>
      <c r="G848" s="56" t="s">
        <v>15182</v>
      </c>
      <c r="H848" s="56" t="s">
        <v>25340</v>
      </c>
      <c r="I848" s="56" t="s">
        <v>4960</v>
      </c>
      <c r="J848" s="56" t="s">
        <v>4775</v>
      </c>
      <c r="K848" s="56" t="s">
        <v>25341</v>
      </c>
      <c r="L848" s="56" t="s">
        <v>4961</v>
      </c>
      <c r="M848" s="56" t="s">
        <v>8904</v>
      </c>
      <c r="N848" s="65"/>
    </row>
    <row r="849" spans="1:14" ht="15.75" x14ac:dyDescent="0.25">
      <c r="A849" s="64"/>
      <c r="B849" s="75" t="s">
        <v>1206</v>
      </c>
      <c r="C849" s="75"/>
      <c r="D849" s="56" t="s">
        <v>14560</v>
      </c>
      <c r="E849" s="56" t="s">
        <v>15183</v>
      </c>
      <c r="F849" s="56" t="s">
        <v>15184</v>
      </c>
      <c r="G849" s="56" t="s">
        <v>15185</v>
      </c>
      <c r="H849" s="56" t="s">
        <v>25340</v>
      </c>
      <c r="I849" s="56" t="s">
        <v>4960</v>
      </c>
      <c r="J849" s="56" t="s">
        <v>4775</v>
      </c>
      <c r="K849" s="56" t="s">
        <v>25341</v>
      </c>
      <c r="L849" s="56" t="s">
        <v>4961</v>
      </c>
      <c r="M849" s="56" t="s">
        <v>8905</v>
      </c>
      <c r="N849" s="65"/>
    </row>
    <row r="850" spans="1:14" ht="15.75" x14ac:dyDescent="0.25">
      <c r="A850" s="64"/>
      <c r="B850" s="75" t="s">
        <v>1207</v>
      </c>
      <c r="C850" s="75"/>
      <c r="D850" s="56" t="s">
        <v>15259</v>
      </c>
      <c r="E850" s="56" t="s">
        <v>15260</v>
      </c>
      <c r="F850" s="56" t="s">
        <v>15261</v>
      </c>
      <c r="G850" s="56" t="s">
        <v>15262</v>
      </c>
      <c r="H850" s="56" t="s">
        <v>43</v>
      </c>
      <c r="I850" s="56" t="s">
        <v>369</v>
      </c>
      <c r="J850" s="56" t="s">
        <v>4775</v>
      </c>
      <c r="K850" s="56" t="s">
        <v>4781</v>
      </c>
      <c r="L850" s="56" t="s">
        <v>4934</v>
      </c>
      <c r="M850" s="56" t="s">
        <v>8906</v>
      </c>
      <c r="N850" s="65"/>
    </row>
    <row r="851" spans="1:14" ht="15.75" x14ac:dyDescent="0.25">
      <c r="A851" s="64"/>
      <c r="B851" s="75" t="s">
        <v>1208</v>
      </c>
      <c r="C851" s="75"/>
      <c r="D851" s="56" t="s">
        <v>15263</v>
      </c>
      <c r="E851" s="56" t="s">
        <v>15264</v>
      </c>
      <c r="F851" s="56" t="s">
        <v>15265</v>
      </c>
      <c r="G851" s="56" t="s">
        <v>15266</v>
      </c>
      <c r="H851" s="56" t="s">
        <v>25345</v>
      </c>
      <c r="I851" s="56" t="s">
        <v>248</v>
      </c>
      <c r="J851" s="56" t="s">
        <v>4775</v>
      </c>
      <c r="K851" s="56" t="s">
        <v>25346</v>
      </c>
      <c r="L851" s="56" t="s">
        <v>4805</v>
      </c>
      <c r="M851" s="56" t="s">
        <v>8907</v>
      </c>
      <c r="N851" s="65"/>
    </row>
    <row r="852" spans="1:14" ht="15.75" x14ac:dyDescent="0.25">
      <c r="A852" s="64"/>
      <c r="B852" s="75" t="s">
        <v>1209</v>
      </c>
      <c r="C852" s="75"/>
      <c r="D852" s="56" t="s">
        <v>15325</v>
      </c>
      <c r="E852" s="56" t="s">
        <v>15326</v>
      </c>
      <c r="F852" s="56" t="s">
        <v>15327</v>
      </c>
      <c r="G852" s="56" t="s">
        <v>15328</v>
      </c>
      <c r="H852" s="56" t="s">
        <v>25340</v>
      </c>
      <c r="I852" s="56" t="s">
        <v>4960</v>
      </c>
      <c r="J852" s="56" t="s">
        <v>4775</v>
      </c>
      <c r="K852" s="56" t="s">
        <v>25341</v>
      </c>
      <c r="L852" s="56" t="s">
        <v>4961</v>
      </c>
      <c r="M852" s="56" t="s">
        <v>8908</v>
      </c>
      <c r="N852" s="65"/>
    </row>
    <row r="853" spans="1:14" ht="15.75" x14ac:dyDescent="0.25">
      <c r="A853" s="64"/>
      <c r="B853" s="75" t="s">
        <v>1222</v>
      </c>
      <c r="C853" s="75"/>
      <c r="D853" s="56" t="s">
        <v>15329</v>
      </c>
      <c r="E853" s="56" t="s">
        <v>15326</v>
      </c>
      <c r="F853" s="56" t="s">
        <v>15327</v>
      </c>
      <c r="G853" s="56" t="s">
        <v>15330</v>
      </c>
      <c r="H853" s="56" t="s">
        <v>25340</v>
      </c>
      <c r="I853" s="56" t="s">
        <v>4960</v>
      </c>
      <c r="J853" s="56" t="s">
        <v>4775</v>
      </c>
      <c r="K853" s="56" t="s">
        <v>25341</v>
      </c>
      <c r="L853" s="56" t="s">
        <v>4961</v>
      </c>
      <c r="M853" s="56" t="s">
        <v>8909</v>
      </c>
      <c r="N853" s="65"/>
    </row>
    <row r="854" spans="1:14" ht="15.75" x14ac:dyDescent="0.25">
      <c r="A854" s="64"/>
      <c r="B854" s="75" t="s">
        <v>1223</v>
      </c>
      <c r="C854" s="75"/>
      <c r="D854" s="56" t="s">
        <v>15331</v>
      </c>
      <c r="E854" s="56" t="s">
        <v>15326</v>
      </c>
      <c r="F854" s="56" t="s">
        <v>15327</v>
      </c>
      <c r="G854" s="56" t="s">
        <v>15332</v>
      </c>
      <c r="H854" s="56" t="s">
        <v>25340</v>
      </c>
      <c r="I854" s="56" t="s">
        <v>4960</v>
      </c>
      <c r="J854" s="56" t="s">
        <v>4775</v>
      </c>
      <c r="K854" s="56" t="s">
        <v>25341</v>
      </c>
      <c r="L854" s="56" t="s">
        <v>4961</v>
      </c>
      <c r="M854" s="56" t="s">
        <v>8910</v>
      </c>
      <c r="N854" s="65"/>
    </row>
    <row r="855" spans="1:14" ht="15.75" x14ac:dyDescent="0.25">
      <c r="A855" s="64"/>
      <c r="B855" s="75" t="s">
        <v>1224</v>
      </c>
      <c r="C855" s="75"/>
      <c r="D855" s="56" t="s">
        <v>22471</v>
      </c>
      <c r="E855" s="56" t="s">
        <v>15326</v>
      </c>
      <c r="F855" s="56" t="s">
        <v>15327</v>
      </c>
      <c r="G855" s="56" t="s">
        <v>22472</v>
      </c>
      <c r="H855" s="56" t="s">
        <v>25340</v>
      </c>
      <c r="I855" s="56" t="s">
        <v>4960</v>
      </c>
      <c r="J855" s="56" t="s">
        <v>4775</v>
      </c>
      <c r="K855" s="56" t="s">
        <v>25341</v>
      </c>
      <c r="L855" s="56" t="s">
        <v>4961</v>
      </c>
      <c r="M855" s="56" t="s">
        <v>9065</v>
      </c>
      <c r="N855" s="65"/>
    </row>
    <row r="856" spans="1:14" ht="15.75" x14ac:dyDescent="0.25">
      <c r="A856" s="64"/>
      <c r="B856" s="75" t="s">
        <v>1225</v>
      </c>
      <c r="C856" s="75"/>
      <c r="D856" s="56" t="s">
        <v>19345</v>
      </c>
      <c r="E856" s="56" t="s">
        <v>22611</v>
      </c>
      <c r="F856" s="56" t="s">
        <v>22612</v>
      </c>
      <c r="G856" s="56" t="s">
        <v>22613</v>
      </c>
      <c r="H856" s="56" t="s">
        <v>25347</v>
      </c>
      <c r="I856" s="56" t="s">
        <v>4960</v>
      </c>
      <c r="J856" s="56" t="s">
        <v>4775</v>
      </c>
      <c r="K856" s="56" t="s">
        <v>25348</v>
      </c>
      <c r="L856" s="56" t="s">
        <v>4961</v>
      </c>
      <c r="M856" s="56" t="s">
        <v>9066</v>
      </c>
      <c r="N856" s="65"/>
    </row>
    <row r="857" spans="1:14" ht="15.75" x14ac:dyDescent="0.25">
      <c r="A857" s="64"/>
      <c r="B857" s="75" t="s">
        <v>1226</v>
      </c>
      <c r="C857" s="75"/>
      <c r="D857" s="56" t="s">
        <v>22614</v>
      </c>
      <c r="E857" s="56" t="s">
        <v>18444</v>
      </c>
      <c r="F857" s="56" t="s">
        <v>22615</v>
      </c>
      <c r="G857" s="56" t="s">
        <v>22616</v>
      </c>
      <c r="H857" s="56" t="s">
        <v>14</v>
      </c>
      <c r="I857" s="56" t="s">
        <v>17</v>
      </c>
      <c r="J857" s="56" t="s">
        <v>4775</v>
      </c>
      <c r="K857" s="56" t="s">
        <v>4785</v>
      </c>
      <c r="L857" s="56" t="s">
        <v>4782</v>
      </c>
      <c r="M857" s="56" t="s">
        <v>9067</v>
      </c>
      <c r="N857" s="65"/>
    </row>
    <row r="858" spans="1:14" ht="15.75" x14ac:dyDescent="0.25">
      <c r="A858" s="64"/>
      <c r="B858" s="75" t="s">
        <v>1227</v>
      </c>
      <c r="C858" s="75"/>
      <c r="D858" s="56" t="s">
        <v>22617</v>
      </c>
      <c r="E858" s="56" t="s">
        <v>18444</v>
      </c>
      <c r="F858" s="56" t="s">
        <v>22615</v>
      </c>
      <c r="G858" s="56" t="s">
        <v>22618</v>
      </c>
      <c r="H858" s="56" t="s">
        <v>14</v>
      </c>
      <c r="I858" s="56" t="s">
        <v>17</v>
      </c>
      <c r="J858" s="56" t="s">
        <v>4775</v>
      </c>
      <c r="K858" s="56" t="s">
        <v>4785</v>
      </c>
      <c r="L858" s="56" t="s">
        <v>4782</v>
      </c>
      <c r="M858" s="56" t="s">
        <v>9068</v>
      </c>
      <c r="N858" s="65"/>
    </row>
    <row r="859" spans="1:14" ht="15.75" x14ac:dyDescent="0.25">
      <c r="A859" s="64"/>
      <c r="B859" s="75" t="s">
        <v>1228</v>
      </c>
      <c r="C859" s="75"/>
      <c r="D859" s="56" t="s">
        <v>22619</v>
      </c>
      <c r="E859" s="56" t="s">
        <v>22620</v>
      </c>
      <c r="F859" s="56" t="s">
        <v>22621</v>
      </c>
      <c r="G859" s="56" t="s">
        <v>22622</v>
      </c>
      <c r="H859" s="56" t="s">
        <v>25340</v>
      </c>
      <c r="I859" s="56" t="s">
        <v>4960</v>
      </c>
      <c r="J859" s="56" t="s">
        <v>4775</v>
      </c>
      <c r="K859" s="56" t="s">
        <v>25341</v>
      </c>
      <c r="L859" s="56" t="s">
        <v>4961</v>
      </c>
      <c r="M859" s="56" t="s">
        <v>9069</v>
      </c>
      <c r="N859" s="65"/>
    </row>
    <row r="860" spans="1:14" ht="15.75" x14ac:dyDescent="0.25">
      <c r="A860" s="64"/>
      <c r="B860" s="75" t="s">
        <v>1229</v>
      </c>
      <c r="C860" s="75"/>
      <c r="D860" s="56" t="s">
        <v>24281</v>
      </c>
      <c r="E860" s="56" t="s">
        <v>22526</v>
      </c>
      <c r="F860" s="56" t="s">
        <v>22527</v>
      </c>
      <c r="G860" s="56" t="s">
        <v>24282</v>
      </c>
      <c r="H860" s="56" t="s">
        <v>19</v>
      </c>
      <c r="I860" s="56" t="s">
        <v>282</v>
      </c>
      <c r="J860" s="56" t="s">
        <v>4775</v>
      </c>
      <c r="K860" s="56" t="s">
        <v>4784</v>
      </c>
      <c r="L860" s="56" t="s">
        <v>4804</v>
      </c>
      <c r="M860" s="56" t="s">
        <v>9070</v>
      </c>
      <c r="N860" s="65"/>
    </row>
    <row r="861" spans="1:14" ht="15.75" x14ac:dyDescent="0.25">
      <c r="A861" s="64"/>
      <c r="B861" s="75" t="s">
        <v>1230</v>
      </c>
      <c r="C861" s="75"/>
      <c r="D861" s="56" t="s">
        <v>24283</v>
      </c>
      <c r="E861" s="56" t="s">
        <v>22526</v>
      </c>
      <c r="F861" s="56" t="s">
        <v>22527</v>
      </c>
      <c r="G861" s="56" t="s">
        <v>24284</v>
      </c>
      <c r="H861" s="56" t="s">
        <v>19</v>
      </c>
      <c r="I861" s="56" t="s">
        <v>282</v>
      </c>
      <c r="J861" s="56" t="s">
        <v>4775</v>
      </c>
      <c r="K861" s="56" t="s">
        <v>4784</v>
      </c>
      <c r="L861" s="56" t="s">
        <v>4804</v>
      </c>
      <c r="M861" s="56" t="s">
        <v>9071</v>
      </c>
      <c r="N861" s="65"/>
    </row>
    <row r="862" spans="1:14" ht="15.75" x14ac:dyDescent="0.25">
      <c r="A862" s="64"/>
      <c r="B862" s="75" t="s">
        <v>1231</v>
      </c>
      <c r="C862" s="75"/>
      <c r="D862" s="56" t="s">
        <v>24285</v>
      </c>
      <c r="E862" s="56" t="s">
        <v>22526</v>
      </c>
      <c r="F862" s="56" t="s">
        <v>22527</v>
      </c>
      <c r="G862" s="56" t="s">
        <v>24286</v>
      </c>
      <c r="H862" s="56" t="s">
        <v>19</v>
      </c>
      <c r="I862" s="56" t="s">
        <v>282</v>
      </c>
      <c r="J862" s="56" t="s">
        <v>4775</v>
      </c>
      <c r="K862" s="56" t="s">
        <v>4784</v>
      </c>
      <c r="L862" s="56" t="s">
        <v>4804</v>
      </c>
      <c r="M862" s="56" t="s">
        <v>9072</v>
      </c>
      <c r="N862" s="65"/>
    </row>
    <row r="863" spans="1:14" ht="15.75" x14ac:dyDescent="0.25">
      <c r="A863" s="64"/>
      <c r="B863" s="75" t="s">
        <v>1232</v>
      </c>
      <c r="C863" s="75"/>
      <c r="D863" s="56" t="s">
        <v>24287</v>
      </c>
      <c r="E863" s="56" t="s">
        <v>22526</v>
      </c>
      <c r="F863" s="56" t="s">
        <v>22527</v>
      </c>
      <c r="G863" s="56" t="s">
        <v>24288</v>
      </c>
      <c r="H863" s="56" t="s">
        <v>19</v>
      </c>
      <c r="I863" s="56" t="s">
        <v>282</v>
      </c>
      <c r="J863" s="56" t="s">
        <v>4775</v>
      </c>
      <c r="K863" s="56" t="s">
        <v>4784</v>
      </c>
      <c r="L863" s="56" t="s">
        <v>4804</v>
      </c>
      <c r="M863" s="56" t="s">
        <v>9073</v>
      </c>
      <c r="N863" s="65"/>
    </row>
    <row r="864" spans="1:14" ht="15.75" x14ac:dyDescent="0.25">
      <c r="A864" s="64"/>
      <c r="B864" s="75" t="s">
        <v>1233</v>
      </c>
      <c r="C864" s="75"/>
      <c r="D864" s="56" t="s">
        <v>24289</v>
      </c>
      <c r="E864" s="56" t="s">
        <v>22526</v>
      </c>
      <c r="F864" s="56" t="s">
        <v>22527</v>
      </c>
      <c r="G864" s="56" t="s">
        <v>24290</v>
      </c>
      <c r="H864" s="56" t="s">
        <v>19</v>
      </c>
      <c r="I864" s="56" t="s">
        <v>282</v>
      </c>
      <c r="J864" s="56" t="s">
        <v>4775</v>
      </c>
      <c r="K864" s="56" t="s">
        <v>4784</v>
      </c>
      <c r="L864" s="56" t="s">
        <v>4804</v>
      </c>
      <c r="M864" s="56" t="s">
        <v>9074</v>
      </c>
      <c r="N864" s="65"/>
    </row>
    <row r="865" spans="1:14" ht="15.75" x14ac:dyDescent="0.25">
      <c r="A865" s="64"/>
      <c r="B865" s="75" t="s">
        <v>1234</v>
      </c>
      <c r="C865" s="75"/>
      <c r="D865" s="56" t="s">
        <v>24291</v>
      </c>
      <c r="E865" s="56" t="s">
        <v>22526</v>
      </c>
      <c r="F865" s="56" t="s">
        <v>22527</v>
      </c>
      <c r="G865" s="56" t="s">
        <v>24292</v>
      </c>
      <c r="H865" s="56" t="s">
        <v>19</v>
      </c>
      <c r="I865" s="56" t="s">
        <v>282</v>
      </c>
      <c r="J865" s="56" t="s">
        <v>4775</v>
      </c>
      <c r="K865" s="56" t="s">
        <v>4784</v>
      </c>
      <c r="L865" s="56" t="s">
        <v>4804</v>
      </c>
      <c r="M865" s="56" t="s">
        <v>9075</v>
      </c>
      <c r="N865" s="65"/>
    </row>
    <row r="866" spans="1:14" ht="15.75" x14ac:dyDescent="0.25">
      <c r="A866" s="64"/>
      <c r="B866" s="75" t="s">
        <v>1235</v>
      </c>
      <c r="C866" s="75"/>
      <c r="D866" s="56" t="s">
        <v>24293</v>
      </c>
      <c r="E866" s="56" t="s">
        <v>22526</v>
      </c>
      <c r="F866" s="56" t="s">
        <v>22527</v>
      </c>
      <c r="G866" s="56" t="s">
        <v>24294</v>
      </c>
      <c r="H866" s="56" t="s">
        <v>19</v>
      </c>
      <c r="I866" s="56" t="s">
        <v>282</v>
      </c>
      <c r="J866" s="56" t="s">
        <v>4775</v>
      </c>
      <c r="K866" s="56" t="s">
        <v>4784</v>
      </c>
      <c r="L866" s="56" t="s">
        <v>4804</v>
      </c>
      <c r="M866" s="56" t="s">
        <v>9076</v>
      </c>
      <c r="N866" s="65"/>
    </row>
    <row r="867" spans="1:14" ht="15.75" x14ac:dyDescent="0.25">
      <c r="A867" s="64"/>
      <c r="B867" s="75" t="s">
        <v>1236</v>
      </c>
      <c r="C867" s="75"/>
      <c r="D867" s="56" t="s">
        <v>24295</v>
      </c>
      <c r="E867" s="56" t="s">
        <v>22526</v>
      </c>
      <c r="F867" s="56" t="s">
        <v>22527</v>
      </c>
      <c r="G867" s="56" t="s">
        <v>24296</v>
      </c>
      <c r="H867" s="56" t="s">
        <v>19</v>
      </c>
      <c r="I867" s="56" t="s">
        <v>282</v>
      </c>
      <c r="J867" s="56" t="s">
        <v>4775</v>
      </c>
      <c r="K867" s="56" t="s">
        <v>4784</v>
      </c>
      <c r="L867" s="56" t="s">
        <v>4804</v>
      </c>
      <c r="M867" s="56" t="s">
        <v>9077</v>
      </c>
      <c r="N867" s="65"/>
    </row>
    <row r="868" spans="1:14" ht="15.75" x14ac:dyDescent="0.25">
      <c r="A868" s="64"/>
      <c r="B868" s="75" t="s">
        <v>1237</v>
      </c>
      <c r="C868" s="75"/>
      <c r="D868" s="56" t="s">
        <v>24297</v>
      </c>
      <c r="E868" s="56" t="s">
        <v>22526</v>
      </c>
      <c r="F868" s="56" t="s">
        <v>22527</v>
      </c>
      <c r="G868" s="56" t="s">
        <v>24298</v>
      </c>
      <c r="H868" s="56" t="s">
        <v>19</v>
      </c>
      <c r="I868" s="56" t="s">
        <v>282</v>
      </c>
      <c r="J868" s="56" t="s">
        <v>4775</v>
      </c>
      <c r="K868" s="56" t="s">
        <v>4784</v>
      </c>
      <c r="L868" s="56" t="s">
        <v>4804</v>
      </c>
      <c r="M868" s="56" t="s">
        <v>9078</v>
      </c>
      <c r="N868" s="65"/>
    </row>
    <row r="869" spans="1:14" ht="15.75" x14ac:dyDescent="0.25">
      <c r="A869" s="64"/>
      <c r="B869" s="75" t="s">
        <v>1238</v>
      </c>
      <c r="C869" s="75"/>
      <c r="D869" s="56" t="s">
        <v>22525</v>
      </c>
      <c r="E869" s="56" t="s">
        <v>22526</v>
      </c>
      <c r="F869" s="56" t="s">
        <v>22527</v>
      </c>
      <c r="G869" s="56" t="s">
        <v>22528</v>
      </c>
      <c r="H869" s="56" t="s">
        <v>19</v>
      </c>
      <c r="I869" s="56" t="s">
        <v>282</v>
      </c>
      <c r="J869" s="56" t="s">
        <v>4775</v>
      </c>
      <c r="K869" s="56" t="s">
        <v>4784</v>
      </c>
      <c r="L869" s="56" t="s">
        <v>4804</v>
      </c>
      <c r="M869" s="56" t="s">
        <v>9243</v>
      </c>
      <c r="N869" s="65"/>
    </row>
    <row r="870" spans="1:14" ht="15.75" x14ac:dyDescent="0.25">
      <c r="A870" s="64"/>
      <c r="B870" s="75" t="s">
        <v>1239</v>
      </c>
      <c r="C870" s="75"/>
      <c r="D870" s="56" t="s">
        <v>22529</v>
      </c>
      <c r="E870" s="56" t="s">
        <v>22526</v>
      </c>
      <c r="F870" s="56" t="s">
        <v>22527</v>
      </c>
      <c r="G870" s="56" t="s">
        <v>22530</v>
      </c>
      <c r="H870" s="56" t="s">
        <v>19</v>
      </c>
      <c r="I870" s="56" t="s">
        <v>282</v>
      </c>
      <c r="J870" s="56" t="s">
        <v>4775</v>
      </c>
      <c r="K870" s="56" t="s">
        <v>4784</v>
      </c>
      <c r="L870" s="56" t="s">
        <v>4804</v>
      </c>
      <c r="M870" s="56" t="s">
        <v>9244</v>
      </c>
      <c r="N870" s="65"/>
    </row>
    <row r="871" spans="1:14" ht="15.75" x14ac:dyDescent="0.25">
      <c r="A871" s="64"/>
      <c r="B871" s="75" t="s">
        <v>1240</v>
      </c>
      <c r="C871" s="75"/>
      <c r="D871" s="56" t="s">
        <v>22531</v>
      </c>
      <c r="E871" s="56" t="s">
        <v>22532</v>
      </c>
      <c r="F871" s="56" t="s">
        <v>22533</v>
      </c>
      <c r="G871" s="56" t="s">
        <v>22534</v>
      </c>
      <c r="H871" s="56" t="s">
        <v>25351</v>
      </c>
      <c r="I871" s="56" t="s">
        <v>4960</v>
      </c>
      <c r="J871" s="56" t="s">
        <v>4775</v>
      </c>
      <c r="K871" s="56" t="s">
        <v>25352</v>
      </c>
      <c r="L871" s="56" t="s">
        <v>4961</v>
      </c>
      <c r="M871" s="56" t="s">
        <v>9245</v>
      </c>
      <c r="N871" s="65"/>
    </row>
    <row r="872" spans="1:14" ht="15.75" x14ac:dyDescent="0.25">
      <c r="A872" s="64"/>
      <c r="B872" s="75" t="s">
        <v>1241</v>
      </c>
      <c r="C872" s="75"/>
      <c r="D872" s="56" t="s">
        <v>21434</v>
      </c>
      <c r="E872" s="56" t="s">
        <v>15446</v>
      </c>
      <c r="F872" s="56" t="s">
        <v>22535</v>
      </c>
      <c r="G872" s="56" t="s">
        <v>22536</v>
      </c>
      <c r="H872" s="56" t="s">
        <v>25343</v>
      </c>
      <c r="I872" s="56" t="s">
        <v>4960</v>
      </c>
      <c r="J872" s="56" t="s">
        <v>4775</v>
      </c>
      <c r="K872" s="56" t="s">
        <v>25344</v>
      </c>
      <c r="L872" s="56" t="s">
        <v>4961</v>
      </c>
      <c r="M872" s="56" t="s">
        <v>9246</v>
      </c>
      <c r="N872" s="65"/>
    </row>
    <row r="873" spans="1:14" ht="15.75" x14ac:dyDescent="0.25">
      <c r="A873" s="64"/>
      <c r="B873" s="75" t="s">
        <v>1242</v>
      </c>
      <c r="C873" s="75"/>
      <c r="D873" s="56" t="s">
        <v>22537</v>
      </c>
      <c r="E873" s="56" t="s">
        <v>15446</v>
      </c>
      <c r="F873" s="56" t="s">
        <v>22535</v>
      </c>
      <c r="G873" s="56" t="s">
        <v>22538</v>
      </c>
      <c r="H873" s="56" t="s">
        <v>25343</v>
      </c>
      <c r="I873" s="56" t="s">
        <v>4960</v>
      </c>
      <c r="J873" s="56" t="s">
        <v>4775</v>
      </c>
      <c r="K873" s="56" t="s">
        <v>25344</v>
      </c>
      <c r="L873" s="56" t="s">
        <v>4961</v>
      </c>
      <c r="M873" s="56" t="s">
        <v>9247</v>
      </c>
      <c r="N873" s="65"/>
    </row>
    <row r="874" spans="1:14" ht="15.75" x14ac:dyDescent="0.25">
      <c r="A874" s="64"/>
      <c r="B874" s="75" t="s">
        <v>1243</v>
      </c>
      <c r="C874" s="75"/>
      <c r="D874" s="56" t="s">
        <v>22539</v>
      </c>
      <c r="E874" s="56" t="s">
        <v>15446</v>
      </c>
      <c r="F874" s="56" t="s">
        <v>22535</v>
      </c>
      <c r="G874" s="56" t="s">
        <v>22540</v>
      </c>
      <c r="H874" s="56" t="s">
        <v>25343</v>
      </c>
      <c r="I874" s="56" t="s">
        <v>4960</v>
      </c>
      <c r="J874" s="56" t="s">
        <v>4775</v>
      </c>
      <c r="K874" s="56" t="s">
        <v>25344</v>
      </c>
      <c r="L874" s="56" t="s">
        <v>4961</v>
      </c>
      <c r="M874" s="56" t="s">
        <v>9248</v>
      </c>
      <c r="N874" s="65"/>
    </row>
    <row r="875" spans="1:14" ht="15.75" x14ac:dyDescent="0.25">
      <c r="A875" s="64"/>
      <c r="B875" s="75" t="s">
        <v>1244</v>
      </c>
      <c r="C875" s="75"/>
      <c r="D875" s="56" t="s">
        <v>22541</v>
      </c>
      <c r="E875" s="56" t="s">
        <v>15446</v>
      </c>
      <c r="F875" s="56" t="s">
        <v>22542</v>
      </c>
      <c r="G875" s="56" t="s">
        <v>22543</v>
      </c>
      <c r="H875" s="56" t="s">
        <v>25343</v>
      </c>
      <c r="I875" s="56" t="s">
        <v>4960</v>
      </c>
      <c r="J875" s="56" t="s">
        <v>4775</v>
      </c>
      <c r="K875" s="56" t="s">
        <v>25344</v>
      </c>
      <c r="L875" s="56" t="s">
        <v>4961</v>
      </c>
      <c r="M875" s="56" t="s">
        <v>9249</v>
      </c>
      <c r="N875" s="65"/>
    </row>
    <row r="876" spans="1:14" ht="15.75" x14ac:dyDescent="0.25">
      <c r="A876" s="64"/>
      <c r="B876" s="75" t="s">
        <v>1245</v>
      </c>
      <c r="C876" s="75"/>
      <c r="D876" s="56" t="s">
        <v>22544</v>
      </c>
      <c r="E876" s="56" t="s">
        <v>15446</v>
      </c>
      <c r="F876" s="56" t="s">
        <v>22545</v>
      </c>
      <c r="G876" s="56" t="s">
        <v>22546</v>
      </c>
      <c r="H876" s="56" t="s">
        <v>25343</v>
      </c>
      <c r="I876" s="56" t="s">
        <v>4960</v>
      </c>
      <c r="J876" s="56" t="s">
        <v>4775</v>
      </c>
      <c r="K876" s="56" t="s">
        <v>25344</v>
      </c>
      <c r="L876" s="56" t="s">
        <v>4961</v>
      </c>
      <c r="M876" s="56" t="s">
        <v>9250</v>
      </c>
      <c r="N876" s="65"/>
    </row>
    <row r="877" spans="1:14" ht="15.75" x14ac:dyDescent="0.25">
      <c r="A877" s="64"/>
      <c r="B877" s="75" t="s">
        <v>1246</v>
      </c>
      <c r="C877" s="75"/>
      <c r="D877" s="56" t="s">
        <v>15445</v>
      </c>
      <c r="E877" s="56" t="s">
        <v>15446</v>
      </c>
      <c r="F877" s="56" t="s">
        <v>15447</v>
      </c>
      <c r="G877" s="56" t="s">
        <v>15448</v>
      </c>
      <c r="H877" s="56" t="s">
        <v>25343</v>
      </c>
      <c r="I877" s="56" t="s">
        <v>4960</v>
      </c>
      <c r="J877" s="56" t="s">
        <v>4775</v>
      </c>
      <c r="K877" s="56" t="s">
        <v>25344</v>
      </c>
      <c r="L877" s="56" t="s">
        <v>4961</v>
      </c>
      <c r="M877" s="56" t="s">
        <v>9251</v>
      </c>
      <c r="N877" s="65"/>
    </row>
    <row r="878" spans="1:14" ht="15.75" x14ac:dyDescent="0.25">
      <c r="A878" s="64"/>
      <c r="B878" s="75" t="s">
        <v>1251</v>
      </c>
      <c r="C878" s="75"/>
      <c r="D878" s="56" t="s">
        <v>15826</v>
      </c>
      <c r="E878" s="56" t="s">
        <v>15827</v>
      </c>
      <c r="F878" s="56" t="s">
        <v>15828</v>
      </c>
      <c r="G878" s="56" t="s">
        <v>15829</v>
      </c>
      <c r="H878" s="56" t="s">
        <v>25351</v>
      </c>
      <c r="I878" s="56" t="s">
        <v>4960</v>
      </c>
      <c r="J878" s="56" t="s">
        <v>4775</v>
      </c>
      <c r="K878" s="56" t="s">
        <v>25352</v>
      </c>
      <c r="L878" s="56" t="s">
        <v>4961</v>
      </c>
      <c r="M878" s="56" t="s">
        <v>9387</v>
      </c>
      <c r="N878" s="65"/>
    </row>
    <row r="879" spans="1:14" ht="15.75" x14ac:dyDescent="0.25">
      <c r="A879" s="64"/>
      <c r="B879" s="75" t="s">
        <v>1252</v>
      </c>
      <c r="C879" s="75"/>
      <c r="D879" s="56" t="s">
        <v>15830</v>
      </c>
      <c r="E879" s="56" t="s">
        <v>15708</v>
      </c>
      <c r="F879" s="56" t="s">
        <v>15709</v>
      </c>
      <c r="G879" s="56" t="s">
        <v>15831</v>
      </c>
      <c r="H879" s="56" t="s">
        <v>25349</v>
      </c>
      <c r="I879" s="56" t="s">
        <v>1253</v>
      </c>
      <c r="J879" s="56" t="s">
        <v>4775</v>
      </c>
      <c r="K879" s="56" t="s">
        <v>25350</v>
      </c>
      <c r="L879" s="56" t="s">
        <v>4787</v>
      </c>
      <c r="M879" s="56" t="s">
        <v>9388</v>
      </c>
      <c r="N879" s="65"/>
    </row>
    <row r="880" spans="1:14" ht="15.75" x14ac:dyDescent="0.25">
      <c r="A880" s="64"/>
      <c r="B880" s="75" t="s">
        <v>1254</v>
      </c>
      <c r="C880" s="75"/>
      <c r="D880" s="56" t="s">
        <v>15945</v>
      </c>
      <c r="E880" s="56" t="s">
        <v>15708</v>
      </c>
      <c r="F880" s="56" t="s">
        <v>15709</v>
      </c>
      <c r="G880" s="56" t="s">
        <v>15946</v>
      </c>
      <c r="H880" s="56" t="s">
        <v>25349</v>
      </c>
      <c r="I880" s="56" t="s">
        <v>1253</v>
      </c>
      <c r="J880" s="56" t="s">
        <v>4775</v>
      </c>
      <c r="K880" s="56" t="s">
        <v>25350</v>
      </c>
      <c r="L880" s="56" t="s">
        <v>4787</v>
      </c>
      <c r="M880" s="56" t="s">
        <v>9389</v>
      </c>
      <c r="N880" s="65"/>
    </row>
    <row r="881" spans="1:14" ht="15.75" x14ac:dyDescent="0.25">
      <c r="A881" s="64"/>
      <c r="B881" s="75" t="s">
        <v>1255</v>
      </c>
      <c r="C881" s="75"/>
      <c r="D881" s="56" t="s">
        <v>15947</v>
      </c>
      <c r="E881" s="56" t="s">
        <v>15708</v>
      </c>
      <c r="F881" s="56" t="s">
        <v>15709</v>
      </c>
      <c r="G881" s="56" t="s">
        <v>15948</v>
      </c>
      <c r="H881" s="56" t="s">
        <v>25349</v>
      </c>
      <c r="I881" s="56" t="s">
        <v>1253</v>
      </c>
      <c r="J881" s="56" t="s">
        <v>4775</v>
      </c>
      <c r="K881" s="56" t="s">
        <v>25350</v>
      </c>
      <c r="L881" s="56" t="s">
        <v>4787</v>
      </c>
      <c r="M881" s="56" t="s">
        <v>9390</v>
      </c>
      <c r="N881" s="65"/>
    </row>
    <row r="882" spans="1:14" ht="15.75" x14ac:dyDescent="0.25">
      <c r="A882" s="64"/>
      <c r="B882" s="75" t="s">
        <v>1256</v>
      </c>
      <c r="C882" s="75"/>
      <c r="D882" s="56" t="s">
        <v>15949</v>
      </c>
      <c r="E882" s="56" t="s">
        <v>15708</v>
      </c>
      <c r="F882" s="56" t="s">
        <v>15709</v>
      </c>
      <c r="G882" s="56" t="s">
        <v>15712</v>
      </c>
      <c r="H882" s="56" t="s">
        <v>25349</v>
      </c>
      <c r="I882" s="56" t="s">
        <v>1253</v>
      </c>
      <c r="J882" s="56" t="s">
        <v>4775</v>
      </c>
      <c r="K882" s="56" t="s">
        <v>25350</v>
      </c>
      <c r="L882" s="56" t="s">
        <v>4787</v>
      </c>
      <c r="M882" s="56" t="s">
        <v>9391</v>
      </c>
      <c r="N882" s="65"/>
    </row>
    <row r="883" spans="1:14" ht="15.75" x14ac:dyDescent="0.25">
      <c r="A883" s="64"/>
      <c r="B883" s="75" t="s">
        <v>1257</v>
      </c>
      <c r="C883" s="75"/>
      <c r="D883" s="56" t="s">
        <v>15950</v>
      </c>
      <c r="E883" s="56" t="s">
        <v>15708</v>
      </c>
      <c r="F883" s="56" t="s">
        <v>15709</v>
      </c>
      <c r="G883" s="56" t="s">
        <v>15951</v>
      </c>
      <c r="H883" s="56" t="s">
        <v>25349</v>
      </c>
      <c r="I883" s="56" t="s">
        <v>1253</v>
      </c>
      <c r="J883" s="56" t="s">
        <v>4775</v>
      </c>
      <c r="K883" s="56" t="s">
        <v>25350</v>
      </c>
      <c r="L883" s="56" t="s">
        <v>4787</v>
      </c>
      <c r="M883" s="56" t="s">
        <v>9392</v>
      </c>
      <c r="N883" s="65"/>
    </row>
    <row r="884" spans="1:14" ht="15.75" x14ac:dyDescent="0.25">
      <c r="A884" s="64"/>
      <c r="B884" s="75" t="s">
        <v>1258</v>
      </c>
      <c r="C884" s="75"/>
      <c r="D884" s="56" t="s">
        <v>15952</v>
      </c>
      <c r="E884" s="56" t="s">
        <v>15708</v>
      </c>
      <c r="F884" s="56" t="s">
        <v>15709</v>
      </c>
      <c r="G884" s="56" t="s">
        <v>15953</v>
      </c>
      <c r="H884" s="56" t="s">
        <v>25349</v>
      </c>
      <c r="I884" s="56" t="s">
        <v>1253</v>
      </c>
      <c r="J884" s="56" t="s">
        <v>4775</v>
      </c>
      <c r="K884" s="56" t="s">
        <v>25350</v>
      </c>
      <c r="L884" s="56" t="s">
        <v>4787</v>
      </c>
      <c r="M884" s="56" t="s">
        <v>9393</v>
      </c>
      <c r="N884" s="65"/>
    </row>
    <row r="885" spans="1:14" ht="15.75" x14ac:dyDescent="0.25">
      <c r="A885" s="64"/>
      <c r="B885" s="75" t="s">
        <v>1259</v>
      </c>
      <c r="C885" s="75"/>
      <c r="D885" s="56" t="s">
        <v>15954</v>
      </c>
      <c r="E885" s="56" t="s">
        <v>15708</v>
      </c>
      <c r="F885" s="56" t="s">
        <v>15709</v>
      </c>
      <c r="G885" s="56" t="s">
        <v>15955</v>
      </c>
      <c r="H885" s="56" t="s">
        <v>25349</v>
      </c>
      <c r="I885" s="56" t="s">
        <v>1253</v>
      </c>
      <c r="J885" s="56" t="s">
        <v>4775</v>
      </c>
      <c r="K885" s="56" t="s">
        <v>25350</v>
      </c>
      <c r="L885" s="56" t="s">
        <v>4787</v>
      </c>
      <c r="M885" s="56" t="s">
        <v>9394</v>
      </c>
      <c r="N885" s="65"/>
    </row>
    <row r="886" spans="1:14" ht="15.75" x14ac:dyDescent="0.25">
      <c r="A886" s="64"/>
      <c r="B886" s="75" t="s">
        <v>1260</v>
      </c>
      <c r="C886" s="75"/>
      <c r="D886" s="56" t="s">
        <v>15956</v>
      </c>
      <c r="E886" s="56" t="s">
        <v>15708</v>
      </c>
      <c r="F886" s="56" t="s">
        <v>15709</v>
      </c>
      <c r="G886" s="56" t="s">
        <v>15712</v>
      </c>
      <c r="H886" s="56" t="s">
        <v>25349</v>
      </c>
      <c r="I886" s="56" t="s">
        <v>1253</v>
      </c>
      <c r="J886" s="56" t="s">
        <v>4775</v>
      </c>
      <c r="K886" s="56" t="s">
        <v>25350</v>
      </c>
      <c r="L886" s="56" t="s">
        <v>4787</v>
      </c>
      <c r="M886" s="56" t="s">
        <v>9395</v>
      </c>
      <c r="N886" s="65"/>
    </row>
    <row r="887" spans="1:14" ht="15.75" x14ac:dyDescent="0.25">
      <c r="A887" s="64"/>
      <c r="B887" s="75" t="s">
        <v>1261</v>
      </c>
      <c r="C887" s="75"/>
      <c r="D887" s="56" t="s">
        <v>15707</v>
      </c>
      <c r="E887" s="56" t="s">
        <v>15708</v>
      </c>
      <c r="F887" s="56" t="s">
        <v>15709</v>
      </c>
      <c r="G887" s="56" t="s">
        <v>15710</v>
      </c>
      <c r="H887" s="56" t="s">
        <v>25349</v>
      </c>
      <c r="I887" s="56" t="s">
        <v>1253</v>
      </c>
      <c r="J887" s="56" t="s">
        <v>4775</v>
      </c>
      <c r="K887" s="56" t="s">
        <v>25350</v>
      </c>
      <c r="L887" s="56" t="s">
        <v>4787</v>
      </c>
      <c r="M887" s="56" t="s">
        <v>9396</v>
      </c>
      <c r="N887" s="65"/>
    </row>
    <row r="888" spans="1:14" ht="15.75" x14ac:dyDescent="0.25">
      <c r="A888" s="64"/>
      <c r="B888" s="75" t="s">
        <v>1262</v>
      </c>
      <c r="C888" s="75"/>
      <c r="D888" s="56" t="s">
        <v>15711</v>
      </c>
      <c r="E888" s="56" t="s">
        <v>15708</v>
      </c>
      <c r="F888" s="56" t="s">
        <v>15709</v>
      </c>
      <c r="G888" s="56" t="s">
        <v>15712</v>
      </c>
      <c r="H888" s="56" t="s">
        <v>25349</v>
      </c>
      <c r="I888" s="56" t="s">
        <v>1253</v>
      </c>
      <c r="J888" s="56" t="s">
        <v>4775</v>
      </c>
      <c r="K888" s="56" t="s">
        <v>25350</v>
      </c>
      <c r="L888" s="56" t="s">
        <v>4787</v>
      </c>
      <c r="M888" s="56" t="s">
        <v>9397</v>
      </c>
      <c r="N888" s="65"/>
    </row>
    <row r="889" spans="1:14" ht="15.75" x14ac:dyDescent="0.25">
      <c r="A889" s="64"/>
      <c r="B889" s="75" t="s">
        <v>1263</v>
      </c>
      <c r="C889" s="75"/>
      <c r="D889" s="56" t="s">
        <v>15713</v>
      </c>
      <c r="E889" s="56" t="s">
        <v>15708</v>
      </c>
      <c r="F889" s="56" t="s">
        <v>15709</v>
      </c>
      <c r="G889" s="56" t="s">
        <v>15712</v>
      </c>
      <c r="H889" s="56" t="s">
        <v>25349</v>
      </c>
      <c r="I889" s="56" t="s">
        <v>1253</v>
      </c>
      <c r="J889" s="56" t="s">
        <v>4775</v>
      </c>
      <c r="K889" s="56" t="s">
        <v>25350</v>
      </c>
      <c r="L889" s="56" t="s">
        <v>4787</v>
      </c>
      <c r="M889" s="56" t="s">
        <v>9398</v>
      </c>
      <c r="N889" s="65"/>
    </row>
    <row r="890" spans="1:14" ht="15.75" x14ac:dyDescent="0.25">
      <c r="A890" s="64"/>
      <c r="B890" s="75" t="s">
        <v>1264</v>
      </c>
      <c r="C890" s="75"/>
      <c r="D890" s="56" t="s">
        <v>15714</v>
      </c>
      <c r="E890" s="56" t="s">
        <v>15708</v>
      </c>
      <c r="F890" s="56" t="s">
        <v>15709</v>
      </c>
      <c r="G890" s="56" t="s">
        <v>15712</v>
      </c>
      <c r="H890" s="56" t="s">
        <v>25349</v>
      </c>
      <c r="I890" s="56" t="s">
        <v>1253</v>
      </c>
      <c r="J890" s="56" t="s">
        <v>4775</v>
      </c>
      <c r="K890" s="56" t="s">
        <v>25350</v>
      </c>
      <c r="L890" s="56" t="s">
        <v>4787</v>
      </c>
      <c r="M890" s="56" t="s">
        <v>9399</v>
      </c>
      <c r="N890" s="65"/>
    </row>
    <row r="891" spans="1:14" ht="15.75" x14ac:dyDescent="0.25">
      <c r="A891" s="64"/>
      <c r="B891" s="75" t="s">
        <v>1265</v>
      </c>
      <c r="C891" s="75"/>
      <c r="D891" s="56" t="s">
        <v>15715</v>
      </c>
      <c r="E891" s="56" t="s">
        <v>15708</v>
      </c>
      <c r="F891" s="56" t="s">
        <v>15709</v>
      </c>
      <c r="G891" s="56" t="s">
        <v>15712</v>
      </c>
      <c r="H891" s="56" t="s">
        <v>25349</v>
      </c>
      <c r="I891" s="56" t="s">
        <v>1253</v>
      </c>
      <c r="J891" s="56" t="s">
        <v>4775</v>
      </c>
      <c r="K891" s="56" t="s">
        <v>25350</v>
      </c>
      <c r="L891" s="56" t="s">
        <v>4787</v>
      </c>
      <c r="M891" s="56" t="s">
        <v>9400</v>
      </c>
      <c r="N891" s="65"/>
    </row>
    <row r="892" spans="1:14" ht="15.75" x14ac:dyDescent="0.25">
      <c r="A892" s="64"/>
      <c r="B892" s="75" t="s">
        <v>1266</v>
      </c>
      <c r="C892" s="75"/>
      <c r="D892" s="56" t="s">
        <v>15716</v>
      </c>
      <c r="E892" s="56" t="s">
        <v>15708</v>
      </c>
      <c r="F892" s="56" t="s">
        <v>15709</v>
      </c>
      <c r="G892" s="56" t="s">
        <v>15717</v>
      </c>
      <c r="H892" s="56" t="s">
        <v>25349</v>
      </c>
      <c r="I892" s="56" t="s">
        <v>1253</v>
      </c>
      <c r="J892" s="56" t="s">
        <v>4775</v>
      </c>
      <c r="K892" s="56" t="s">
        <v>25350</v>
      </c>
      <c r="L892" s="56" t="s">
        <v>4787</v>
      </c>
      <c r="M892" s="56" t="s">
        <v>9401</v>
      </c>
      <c r="N892" s="65"/>
    </row>
    <row r="893" spans="1:14" ht="15.75" x14ac:dyDescent="0.25">
      <c r="A893" s="64"/>
      <c r="B893" s="75" t="s">
        <v>1276</v>
      </c>
      <c r="C893" s="75"/>
      <c r="D893" s="56" t="s">
        <v>15718</v>
      </c>
      <c r="E893" s="56" t="s">
        <v>15708</v>
      </c>
      <c r="F893" s="56" t="s">
        <v>15709</v>
      </c>
      <c r="G893" s="56" t="s">
        <v>15719</v>
      </c>
      <c r="H893" s="56" t="s">
        <v>25349</v>
      </c>
      <c r="I893" s="56" t="s">
        <v>1253</v>
      </c>
      <c r="J893" s="56" t="s">
        <v>4775</v>
      </c>
      <c r="K893" s="56" t="s">
        <v>25350</v>
      </c>
      <c r="L893" s="56" t="s">
        <v>4787</v>
      </c>
      <c r="M893" s="56" t="s">
        <v>9402</v>
      </c>
      <c r="N893" s="65"/>
    </row>
    <row r="894" spans="1:14" ht="15.75" x14ac:dyDescent="0.25">
      <c r="A894" s="64"/>
      <c r="B894" s="75" t="s">
        <v>1277</v>
      </c>
      <c r="C894" s="75"/>
      <c r="D894" s="56" t="s">
        <v>12055</v>
      </c>
      <c r="E894" s="56" t="s">
        <v>15708</v>
      </c>
      <c r="F894" s="56" t="s">
        <v>15709</v>
      </c>
      <c r="G894" s="56" t="s">
        <v>23569</v>
      </c>
      <c r="H894" s="56" t="s">
        <v>25349</v>
      </c>
      <c r="I894" s="56" t="s">
        <v>1253</v>
      </c>
      <c r="J894" s="56" t="s">
        <v>4775</v>
      </c>
      <c r="K894" s="56" t="s">
        <v>25350</v>
      </c>
      <c r="L894" s="56" t="s">
        <v>4787</v>
      </c>
      <c r="M894" s="56" t="s">
        <v>9531</v>
      </c>
      <c r="N894" s="65"/>
    </row>
    <row r="895" spans="1:14" ht="15.75" x14ac:dyDescent="0.25">
      <c r="A895" s="64"/>
      <c r="B895" s="75" t="s">
        <v>1278</v>
      </c>
      <c r="C895" s="75"/>
      <c r="D895" s="56" t="s">
        <v>23570</v>
      </c>
      <c r="E895" s="56" t="s">
        <v>15708</v>
      </c>
      <c r="F895" s="56" t="s">
        <v>15709</v>
      </c>
      <c r="G895" s="56" t="s">
        <v>15712</v>
      </c>
      <c r="H895" s="56" t="s">
        <v>25349</v>
      </c>
      <c r="I895" s="56" t="s">
        <v>1253</v>
      </c>
      <c r="J895" s="56" t="s">
        <v>4775</v>
      </c>
      <c r="K895" s="56" t="s">
        <v>25350</v>
      </c>
      <c r="L895" s="56" t="s">
        <v>4787</v>
      </c>
      <c r="M895" s="56" t="s">
        <v>9532</v>
      </c>
      <c r="N895" s="65"/>
    </row>
    <row r="896" spans="1:14" ht="15.75" x14ac:dyDescent="0.25">
      <c r="A896" s="64"/>
      <c r="B896" s="75" t="s">
        <v>1279</v>
      </c>
      <c r="C896" s="75"/>
      <c r="D896" s="56" t="s">
        <v>23571</v>
      </c>
      <c r="E896" s="56" t="s">
        <v>15708</v>
      </c>
      <c r="F896" s="56" t="s">
        <v>15709</v>
      </c>
      <c r="G896" s="56" t="s">
        <v>15712</v>
      </c>
      <c r="H896" s="56" t="s">
        <v>25349</v>
      </c>
      <c r="I896" s="56" t="s">
        <v>1253</v>
      </c>
      <c r="J896" s="56" t="s">
        <v>4775</v>
      </c>
      <c r="K896" s="56" t="s">
        <v>25350</v>
      </c>
      <c r="L896" s="56" t="s">
        <v>4787</v>
      </c>
      <c r="M896" s="56" t="s">
        <v>9533</v>
      </c>
      <c r="N896" s="65"/>
    </row>
    <row r="897" spans="1:14" ht="15.75" x14ac:dyDescent="0.25">
      <c r="A897" s="64"/>
      <c r="B897" s="75" t="s">
        <v>1280</v>
      </c>
      <c r="C897" s="75"/>
      <c r="D897" s="56" t="s">
        <v>23572</v>
      </c>
      <c r="E897" s="56" t="s">
        <v>15708</v>
      </c>
      <c r="F897" s="56" t="s">
        <v>15709</v>
      </c>
      <c r="G897" s="56" t="s">
        <v>23573</v>
      </c>
      <c r="H897" s="56" t="s">
        <v>25349</v>
      </c>
      <c r="I897" s="56" t="s">
        <v>1253</v>
      </c>
      <c r="J897" s="56" t="s">
        <v>4775</v>
      </c>
      <c r="K897" s="56" t="s">
        <v>25350</v>
      </c>
      <c r="L897" s="56" t="s">
        <v>4787</v>
      </c>
      <c r="M897" s="56" t="s">
        <v>9534</v>
      </c>
      <c r="N897" s="65"/>
    </row>
    <row r="898" spans="1:14" ht="15.75" x14ac:dyDescent="0.25">
      <c r="A898" s="64"/>
      <c r="B898" s="75" t="s">
        <v>1281</v>
      </c>
      <c r="C898" s="75"/>
      <c r="D898" s="56" t="s">
        <v>23705</v>
      </c>
      <c r="E898" s="56" t="s">
        <v>15708</v>
      </c>
      <c r="F898" s="56" t="s">
        <v>15709</v>
      </c>
      <c r="G898" s="56" t="s">
        <v>23706</v>
      </c>
      <c r="H898" s="56" t="s">
        <v>25349</v>
      </c>
      <c r="I898" s="56" t="s">
        <v>1253</v>
      </c>
      <c r="J898" s="56" t="s">
        <v>4775</v>
      </c>
      <c r="K898" s="56" t="s">
        <v>25350</v>
      </c>
      <c r="L898" s="56" t="s">
        <v>4787</v>
      </c>
      <c r="M898" s="56" t="s">
        <v>9535</v>
      </c>
      <c r="N898" s="65"/>
    </row>
    <row r="899" spans="1:14" ht="15.75" x14ac:dyDescent="0.25">
      <c r="A899" s="64"/>
      <c r="B899" s="75" t="s">
        <v>1282</v>
      </c>
      <c r="C899" s="75"/>
      <c r="D899" s="56" t="s">
        <v>23707</v>
      </c>
      <c r="E899" s="56" t="s">
        <v>15708</v>
      </c>
      <c r="F899" s="56" t="s">
        <v>15709</v>
      </c>
      <c r="G899" s="56" t="s">
        <v>15712</v>
      </c>
      <c r="H899" s="56" t="s">
        <v>25349</v>
      </c>
      <c r="I899" s="56" t="s">
        <v>1253</v>
      </c>
      <c r="J899" s="56" t="s">
        <v>4775</v>
      </c>
      <c r="K899" s="56" t="s">
        <v>25350</v>
      </c>
      <c r="L899" s="56" t="s">
        <v>4787</v>
      </c>
      <c r="M899" s="56" t="s">
        <v>9536</v>
      </c>
      <c r="N899" s="65"/>
    </row>
    <row r="900" spans="1:14" ht="15.75" x14ac:dyDescent="0.25">
      <c r="A900" s="64"/>
      <c r="B900" s="75" t="s">
        <v>1283</v>
      </c>
      <c r="C900" s="75"/>
      <c r="D900" s="56" t="s">
        <v>23708</v>
      </c>
      <c r="E900" s="56" t="s">
        <v>15708</v>
      </c>
      <c r="F900" s="56" t="s">
        <v>15709</v>
      </c>
      <c r="G900" s="56" t="s">
        <v>15712</v>
      </c>
      <c r="H900" s="56" t="s">
        <v>25349</v>
      </c>
      <c r="I900" s="56" t="s">
        <v>1253</v>
      </c>
      <c r="J900" s="56" t="s">
        <v>4775</v>
      </c>
      <c r="K900" s="56" t="s">
        <v>25350</v>
      </c>
      <c r="L900" s="56" t="s">
        <v>4787</v>
      </c>
      <c r="M900" s="56" t="s">
        <v>9537</v>
      </c>
      <c r="N900" s="65"/>
    </row>
    <row r="901" spans="1:14" ht="15.75" x14ac:dyDescent="0.25">
      <c r="A901" s="64"/>
      <c r="B901" s="75" t="s">
        <v>1284</v>
      </c>
      <c r="C901" s="75"/>
      <c r="D901" s="56" t="s">
        <v>23709</v>
      </c>
      <c r="E901" s="56" t="s">
        <v>15708</v>
      </c>
      <c r="F901" s="56" t="s">
        <v>15709</v>
      </c>
      <c r="G901" s="56" t="s">
        <v>23710</v>
      </c>
      <c r="H901" s="56" t="s">
        <v>25349</v>
      </c>
      <c r="I901" s="56" t="s">
        <v>1253</v>
      </c>
      <c r="J901" s="56" t="s">
        <v>4775</v>
      </c>
      <c r="K901" s="56" t="s">
        <v>25350</v>
      </c>
      <c r="L901" s="56" t="s">
        <v>4787</v>
      </c>
      <c r="M901" s="56" t="s">
        <v>9538</v>
      </c>
      <c r="N901" s="65"/>
    </row>
    <row r="902" spans="1:14" ht="15.75" x14ac:dyDescent="0.25">
      <c r="A902" s="64"/>
      <c r="B902" s="75" t="s">
        <v>1285</v>
      </c>
      <c r="C902" s="75"/>
      <c r="D902" s="56" t="s">
        <v>23711</v>
      </c>
      <c r="E902" s="56" t="s">
        <v>15708</v>
      </c>
      <c r="F902" s="56" t="s">
        <v>15709</v>
      </c>
      <c r="G902" s="56" t="s">
        <v>15712</v>
      </c>
      <c r="H902" s="56" t="s">
        <v>25349</v>
      </c>
      <c r="I902" s="56" t="s">
        <v>1253</v>
      </c>
      <c r="J902" s="56" t="s">
        <v>4775</v>
      </c>
      <c r="K902" s="56" t="s">
        <v>25350</v>
      </c>
      <c r="L902" s="56" t="s">
        <v>4787</v>
      </c>
      <c r="M902" s="56" t="s">
        <v>9539</v>
      </c>
      <c r="N902" s="65"/>
    </row>
    <row r="903" spans="1:14" ht="15.75" x14ac:dyDescent="0.25">
      <c r="A903" s="64"/>
      <c r="B903" s="75" t="s">
        <v>1286</v>
      </c>
      <c r="C903" s="75"/>
      <c r="D903" s="56" t="s">
        <v>23712</v>
      </c>
      <c r="E903" s="56" t="s">
        <v>15708</v>
      </c>
      <c r="F903" s="56" t="s">
        <v>15709</v>
      </c>
      <c r="G903" s="56" t="s">
        <v>23713</v>
      </c>
      <c r="H903" s="56" t="s">
        <v>25349</v>
      </c>
      <c r="I903" s="56" t="s">
        <v>1253</v>
      </c>
      <c r="J903" s="56" t="s">
        <v>4775</v>
      </c>
      <c r="K903" s="56" t="s">
        <v>25350</v>
      </c>
      <c r="L903" s="56" t="s">
        <v>4787</v>
      </c>
      <c r="M903" s="56" t="s">
        <v>9540</v>
      </c>
      <c r="N903" s="65"/>
    </row>
    <row r="904" spans="1:14" ht="15.75" x14ac:dyDescent="0.25">
      <c r="A904" s="64"/>
      <c r="B904" s="75" t="s">
        <v>1287</v>
      </c>
      <c r="C904" s="75"/>
      <c r="D904" s="56" t="s">
        <v>23714</v>
      </c>
      <c r="E904" s="56" t="s">
        <v>15708</v>
      </c>
      <c r="F904" s="56" t="s">
        <v>15709</v>
      </c>
      <c r="G904" s="56" t="s">
        <v>15712</v>
      </c>
      <c r="H904" s="56" t="s">
        <v>25349</v>
      </c>
      <c r="I904" s="56" t="s">
        <v>1253</v>
      </c>
      <c r="J904" s="56" t="s">
        <v>4775</v>
      </c>
      <c r="K904" s="56" t="s">
        <v>25350</v>
      </c>
      <c r="L904" s="56" t="s">
        <v>4787</v>
      </c>
      <c r="M904" s="56" t="s">
        <v>9541</v>
      </c>
      <c r="N904" s="65"/>
    </row>
    <row r="905" spans="1:14" ht="15.75" x14ac:dyDescent="0.25">
      <c r="A905" s="64"/>
      <c r="B905" s="75" t="s">
        <v>1288</v>
      </c>
      <c r="C905" s="75"/>
      <c r="D905" s="56" t="s">
        <v>23715</v>
      </c>
      <c r="E905" s="56" t="s">
        <v>15708</v>
      </c>
      <c r="F905" s="56" t="s">
        <v>15709</v>
      </c>
      <c r="G905" s="56" t="s">
        <v>23716</v>
      </c>
      <c r="H905" s="56" t="s">
        <v>25349</v>
      </c>
      <c r="I905" s="56" t="s">
        <v>1253</v>
      </c>
      <c r="J905" s="56" t="s">
        <v>4775</v>
      </c>
      <c r="K905" s="56" t="s">
        <v>25350</v>
      </c>
      <c r="L905" s="56" t="s">
        <v>4787</v>
      </c>
      <c r="M905" s="56" t="s">
        <v>9542</v>
      </c>
      <c r="N905" s="65"/>
    </row>
    <row r="906" spans="1:14" ht="15.75" x14ac:dyDescent="0.25">
      <c r="A906" s="64"/>
      <c r="B906" s="75" t="s">
        <v>1289</v>
      </c>
      <c r="C906" s="75"/>
      <c r="D906" s="56" t="s">
        <v>23717</v>
      </c>
      <c r="E906" s="56" t="s">
        <v>15708</v>
      </c>
      <c r="F906" s="56" t="s">
        <v>15709</v>
      </c>
      <c r="G906" s="56" t="s">
        <v>23718</v>
      </c>
      <c r="H906" s="56" t="s">
        <v>25349</v>
      </c>
      <c r="I906" s="56" t="s">
        <v>1253</v>
      </c>
      <c r="J906" s="56" t="s">
        <v>4775</v>
      </c>
      <c r="K906" s="56" t="s">
        <v>25350</v>
      </c>
      <c r="L906" s="56" t="s">
        <v>4787</v>
      </c>
      <c r="M906" s="56" t="s">
        <v>9543</v>
      </c>
      <c r="N906" s="65"/>
    </row>
    <row r="907" spans="1:14" ht="15.75" x14ac:dyDescent="0.25">
      <c r="A907" s="64"/>
      <c r="B907" s="75" t="s">
        <v>1290</v>
      </c>
      <c r="C907" s="75"/>
      <c r="D907" s="56" t="s">
        <v>15848</v>
      </c>
      <c r="E907" s="56" t="s">
        <v>15708</v>
      </c>
      <c r="F907" s="56" t="s">
        <v>15709</v>
      </c>
      <c r="G907" s="56" t="s">
        <v>15849</v>
      </c>
      <c r="H907" s="56" t="s">
        <v>25349</v>
      </c>
      <c r="I907" s="56" t="s">
        <v>1253</v>
      </c>
      <c r="J907" s="56" t="s">
        <v>4775</v>
      </c>
      <c r="K907" s="56" t="s">
        <v>25350</v>
      </c>
      <c r="L907" s="56" t="s">
        <v>4787</v>
      </c>
      <c r="M907" s="56" t="s">
        <v>9544</v>
      </c>
      <c r="N907" s="65"/>
    </row>
    <row r="908" spans="1:14" ht="15.75" x14ac:dyDescent="0.25">
      <c r="A908" s="64"/>
      <c r="B908" s="75" t="s">
        <v>1291</v>
      </c>
      <c r="C908" s="75"/>
      <c r="D908" s="56" t="s">
        <v>15850</v>
      </c>
      <c r="E908" s="56" t="s">
        <v>15708</v>
      </c>
      <c r="F908" s="56" t="s">
        <v>15709</v>
      </c>
      <c r="G908" s="56" t="s">
        <v>15851</v>
      </c>
      <c r="H908" s="56" t="s">
        <v>25349</v>
      </c>
      <c r="I908" s="56" t="s">
        <v>1253</v>
      </c>
      <c r="J908" s="56" t="s">
        <v>4775</v>
      </c>
      <c r="K908" s="56" t="s">
        <v>25350</v>
      </c>
      <c r="L908" s="56" t="s">
        <v>4787</v>
      </c>
      <c r="M908" s="56" t="s">
        <v>9545</v>
      </c>
      <c r="N908" s="65"/>
    </row>
    <row r="909" spans="1:14" ht="15.75" x14ac:dyDescent="0.25">
      <c r="A909" s="64"/>
      <c r="B909" s="75" t="s">
        <v>1292</v>
      </c>
      <c r="C909" s="75"/>
      <c r="D909" s="56" t="s">
        <v>15852</v>
      </c>
      <c r="E909" s="56" t="s">
        <v>15708</v>
      </c>
      <c r="F909" s="56" t="s">
        <v>15709</v>
      </c>
      <c r="G909" s="56" t="s">
        <v>15712</v>
      </c>
      <c r="H909" s="56" t="s">
        <v>25349</v>
      </c>
      <c r="I909" s="56" t="s">
        <v>1253</v>
      </c>
      <c r="J909" s="56" t="s">
        <v>4775</v>
      </c>
      <c r="K909" s="56" t="s">
        <v>25350</v>
      </c>
      <c r="L909" s="56" t="s">
        <v>4787</v>
      </c>
      <c r="M909" s="56" t="s">
        <v>9546</v>
      </c>
      <c r="N909" s="65"/>
    </row>
    <row r="910" spans="1:14" ht="15.75" x14ac:dyDescent="0.25">
      <c r="A910" s="64"/>
      <c r="B910" s="75" t="s">
        <v>1293</v>
      </c>
      <c r="C910" s="75"/>
      <c r="D910" s="56" t="s">
        <v>15853</v>
      </c>
      <c r="E910" s="56" t="s">
        <v>15708</v>
      </c>
      <c r="F910" s="56" t="s">
        <v>15709</v>
      </c>
      <c r="G910" s="56" t="s">
        <v>15712</v>
      </c>
      <c r="H910" s="56" t="s">
        <v>25349</v>
      </c>
      <c r="I910" s="56" t="s">
        <v>1253</v>
      </c>
      <c r="J910" s="56" t="s">
        <v>4775</v>
      </c>
      <c r="K910" s="56" t="s">
        <v>25350</v>
      </c>
      <c r="L910" s="56" t="s">
        <v>4787</v>
      </c>
      <c r="M910" s="56" t="s">
        <v>9547</v>
      </c>
      <c r="N910" s="65"/>
    </row>
    <row r="911" spans="1:14" ht="15.75" x14ac:dyDescent="0.25">
      <c r="A911" s="64"/>
      <c r="B911" s="75" t="s">
        <v>1311</v>
      </c>
      <c r="C911" s="75"/>
      <c r="D911" s="56" t="s">
        <v>15854</v>
      </c>
      <c r="E911" s="56" t="s">
        <v>15708</v>
      </c>
      <c r="F911" s="56" t="s">
        <v>15709</v>
      </c>
      <c r="G911" s="56" t="s">
        <v>15712</v>
      </c>
      <c r="H911" s="56" t="s">
        <v>25349</v>
      </c>
      <c r="I911" s="56" t="s">
        <v>1253</v>
      </c>
      <c r="J911" s="56" t="s">
        <v>4775</v>
      </c>
      <c r="K911" s="56" t="s">
        <v>25350</v>
      </c>
      <c r="L911" s="56" t="s">
        <v>4787</v>
      </c>
      <c r="M911" s="56" t="s">
        <v>9548</v>
      </c>
      <c r="N911" s="65"/>
    </row>
    <row r="912" spans="1:14" ht="15.75" x14ac:dyDescent="0.25">
      <c r="A912" s="64"/>
      <c r="B912" s="75" t="s">
        <v>1312</v>
      </c>
      <c r="C912" s="75"/>
      <c r="D912" s="56" t="s">
        <v>19452</v>
      </c>
      <c r="E912" s="56" t="s">
        <v>15708</v>
      </c>
      <c r="F912" s="56" t="s">
        <v>15709</v>
      </c>
      <c r="G912" s="56" t="s">
        <v>15712</v>
      </c>
      <c r="H912" s="56" t="s">
        <v>25349</v>
      </c>
      <c r="I912" s="56" t="s">
        <v>1253</v>
      </c>
      <c r="J912" s="56" t="s">
        <v>4775</v>
      </c>
      <c r="K912" s="56" t="s">
        <v>25350</v>
      </c>
      <c r="L912" s="56" t="s">
        <v>4787</v>
      </c>
      <c r="M912" s="56" t="s">
        <v>9686</v>
      </c>
      <c r="N912" s="65"/>
    </row>
    <row r="913" spans="1:14" ht="15.75" x14ac:dyDescent="0.25">
      <c r="A913" s="64"/>
      <c r="B913" s="75" t="s">
        <v>1313</v>
      </c>
      <c r="C913" s="75"/>
      <c r="D913" s="56" t="s">
        <v>19453</v>
      </c>
      <c r="E913" s="56" t="s">
        <v>15708</v>
      </c>
      <c r="F913" s="56" t="s">
        <v>15709</v>
      </c>
      <c r="G913" s="56" t="s">
        <v>19454</v>
      </c>
      <c r="H913" s="56" t="s">
        <v>25349</v>
      </c>
      <c r="I913" s="56" t="s">
        <v>1253</v>
      </c>
      <c r="J913" s="56" t="s">
        <v>4775</v>
      </c>
      <c r="K913" s="56" t="s">
        <v>25350</v>
      </c>
      <c r="L913" s="56" t="s">
        <v>4787</v>
      </c>
      <c r="M913" s="56" t="s">
        <v>9687</v>
      </c>
      <c r="N913" s="65"/>
    </row>
    <row r="914" spans="1:14" ht="15.75" x14ac:dyDescent="0.25">
      <c r="A914" s="64"/>
      <c r="B914" s="75" t="s">
        <v>1314</v>
      </c>
      <c r="C914" s="75"/>
      <c r="D914" s="56" t="s">
        <v>19455</v>
      </c>
      <c r="E914" s="56" t="s">
        <v>15708</v>
      </c>
      <c r="F914" s="56" t="s">
        <v>15709</v>
      </c>
      <c r="G914" s="56" t="s">
        <v>19456</v>
      </c>
      <c r="H914" s="56" t="s">
        <v>25349</v>
      </c>
      <c r="I914" s="56" t="s">
        <v>1253</v>
      </c>
      <c r="J914" s="56" t="s">
        <v>4775</v>
      </c>
      <c r="K914" s="56" t="s">
        <v>25350</v>
      </c>
      <c r="L914" s="56" t="s">
        <v>4787</v>
      </c>
      <c r="M914" s="56" t="s">
        <v>9688</v>
      </c>
      <c r="N914" s="65"/>
    </row>
    <row r="915" spans="1:14" ht="15.75" x14ac:dyDescent="0.25">
      <c r="A915" s="64"/>
      <c r="B915" s="75" t="s">
        <v>1315</v>
      </c>
      <c r="C915" s="75"/>
      <c r="D915" s="56" t="s">
        <v>19457</v>
      </c>
      <c r="E915" s="56" t="s">
        <v>15708</v>
      </c>
      <c r="F915" s="56" t="s">
        <v>15709</v>
      </c>
      <c r="G915" s="56" t="s">
        <v>15712</v>
      </c>
      <c r="H915" s="56" t="s">
        <v>25349</v>
      </c>
      <c r="I915" s="56" t="s">
        <v>1253</v>
      </c>
      <c r="J915" s="56" t="s">
        <v>4775</v>
      </c>
      <c r="K915" s="56" t="s">
        <v>25350</v>
      </c>
      <c r="L915" s="56" t="s">
        <v>4787</v>
      </c>
      <c r="M915" s="56" t="s">
        <v>9689</v>
      </c>
      <c r="N915" s="65"/>
    </row>
    <row r="916" spans="1:14" ht="15.75" x14ac:dyDescent="0.25">
      <c r="A916" s="64"/>
      <c r="B916" s="75" t="s">
        <v>1316</v>
      </c>
      <c r="C916" s="75"/>
      <c r="D916" s="56" t="s">
        <v>19458</v>
      </c>
      <c r="E916" s="56" t="s">
        <v>15708</v>
      </c>
      <c r="F916" s="56" t="s">
        <v>15709</v>
      </c>
      <c r="G916" s="56" t="s">
        <v>15712</v>
      </c>
      <c r="H916" s="56" t="s">
        <v>25349</v>
      </c>
      <c r="I916" s="56" t="s">
        <v>1253</v>
      </c>
      <c r="J916" s="56" t="s">
        <v>4775</v>
      </c>
      <c r="K916" s="56" t="s">
        <v>25350</v>
      </c>
      <c r="L916" s="56" t="s">
        <v>4787</v>
      </c>
      <c r="M916" s="56" t="s">
        <v>9690</v>
      </c>
      <c r="N916" s="65"/>
    </row>
    <row r="917" spans="1:14" ht="15.75" x14ac:dyDescent="0.25">
      <c r="A917" s="64"/>
      <c r="B917" s="75" t="s">
        <v>1317</v>
      </c>
      <c r="C917" s="75"/>
      <c r="D917" s="56" t="s">
        <v>12088</v>
      </c>
      <c r="E917" s="56" t="s">
        <v>15708</v>
      </c>
      <c r="F917" s="56" t="s">
        <v>15709</v>
      </c>
      <c r="G917" s="56" t="s">
        <v>15712</v>
      </c>
      <c r="H917" s="56" t="s">
        <v>25349</v>
      </c>
      <c r="I917" s="56" t="s">
        <v>1253</v>
      </c>
      <c r="J917" s="56" t="s">
        <v>4775</v>
      </c>
      <c r="K917" s="56" t="s">
        <v>25350</v>
      </c>
      <c r="L917" s="56" t="s">
        <v>4787</v>
      </c>
      <c r="M917" s="56" t="s">
        <v>9691</v>
      </c>
      <c r="N917" s="65"/>
    </row>
    <row r="918" spans="1:14" ht="15.75" x14ac:dyDescent="0.25">
      <c r="A918" s="64"/>
      <c r="B918" s="75" t="s">
        <v>1318</v>
      </c>
      <c r="C918" s="75"/>
      <c r="D918" s="56" t="s">
        <v>19459</v>
      </c>
      <c r="E918" s="56" t="s">
        <v>15708</v>
      </c>
      <c r="F918" s="56" t="s">
        <v>15709</v>
      </c>
      <c r="G918" s="56" t="s">
        <v>19460</v>
      </c>
      <c r="H918" s="56" t="s">
        <v>25349</v>
      </c>
      <c r="I918" s="56" t="s">
        <v>1253</v>
      </c>
      <c r="J918" s="56" t="s">
        <v>4775</v>
      </c>
      <c r="K918" s="56" t="s">
        <v>25350</v>
      </c>
      <c r="L918" s="56" t="s">
        <v>4787</v>
      </c>
      <c r="M918" s="56" t="s">
        <v>9692</v>
      </c>
      <c r="N918" s="65"/>
    </row>
    <row r="919" spans="1:14" ht="15.75" x14ac:dyDescent="0.25">
      <c r="A919" s="64"/>
      <c r="B919" s="75" t="s">
        <v>1319</v>
      </c>
      <c r="C919" s="75"/>
      <c r="D919" s="56" t="s">
        <v>19461</v>
      </c>
      <c r="E919" s="56" t="s">
        <v>15708</v>
      </c>
      <c r="F919" s="56" t="s">
        <v>15709</v>
      </c>
      <c r="G919" s="56" t="s">
        <v>19462</v>
      </c>
      <c r="H919" s="56" t="s">
        <v>25349</v>
      </c>
      <c r="I919" s="56" t="s">
        <v>1253</v>
      </c>
      <c r="J919" s="56" t="s">
        <v>4775</v>
      </c>
      <c r="K919" s="56" t="s">
        <v>25350</v>
      </c>
      <c r="L919" s="56" t="s">
        <v>4787</v>
      </c>
      <c r="M919" s="56" t="s">
        <v>9693</v>
      </c>
      <c r="N919" s="65"/>
    </row>
    <row r="920" spans="1:14" ht="15.75" x14ac:dyDescent="0.25">
      <c r="A920" s="64"/>
      <c r="B920" s="75" t="s">
        <v>1320</v>
      </c>
      <c r="C920" s="75"/>
      <c r="D920" s="56" t="s">
        <v>19465</v>
      </c>
      <c r="E920" s="56" t="s">
        <v>15708</v>
      </c>
      <c r="F920" s="56" t="s">
        <v>15709</v>
      </c>
      <c r="G920" s="56" t="s">
        <v>15712</v>
      </c>
      <c r="H920" s="56" t="s">
        <v>25349</v>
      </c>
      <c r="I920" s="56" t="s">
        <v>1253</v>
      </c>
      <c r="J920" s="56" t="s">
        <v>4775</v>
      </c>
      <c r="K920" s="56" t="s">
        <v>25350</v>
      </c>
      <c r="L920" s="56" t="s">
        <v>4787</v>
      </c>
      <c r="M920" s="56" t="s">
        <v>9694</v>
      </c>
      <c r="N920" s="65"/>
    </row>
    <row r="921" spans="1:14" ht="15.75" x14ac:dyDescent="0.25">
      <c r="A921" s="64"/>
      <c r="B921" s="75" t="s">
        <v>1321</v>
      </c>
      <c r="C921" s="75"/>
      <c r="D921" s="56" t="s">
        <v>19466</v>
      </c>
      <c r="E921" s="56" t="s">
        <v>15708</v>
      </c>
      <c r="F921" s="56" t="s">
        <v>15709</v>
      </c>
      <c r="G921" s="56" t="s">
        <v>19467</v>
      </c>
      <c r="H921" s="56" t="s">
        <v>25349</v>
      </c>
      <c r="I921" s="56" t="s">
        <v>1253</v>
      </c>
      <c r="J921" s="56" t="s">
        <v>4775</v>
      </c>
      <c r="K921" s="56" t="s">
        <v>25350</v>
      </c>
      <c r="L921" s="56" t="s">
        <v>4787</v>
      </c>
      <c r="M921" s="56" t="s">
        <v>9695</v>
      </c>
      <c r="N921" s="65"/>
    </row>
    <row r="922" spans="1:14" ht="15.75" x14ac:dyDescent="0.25">
      <c r="A922" s="64"/>
      <c r="B922" s="75" t="s">
        <v>1322</v>
      </c>
      <c r="C922" s="75"/>
      <c r="D922" s="56" t="s">
        <v>12070</v>
      </c>
      <c r="E922" s="56" t="s">
        <v>15708</v>
      </c>
      <c r="F922" s="56" t="s">
        <v>15709</v>
      </c>
      <c r="G922" s="56" t="s">
        <v>15712</v>
      </c>
      <c r="H922" s="56" t="s">
        <v>25349</v>
      </c>
      <c r="I922" s="56" t="s">
        <v>1253</v>
      </c>
      <c r="J922" s="56" t="s">
        <v>4775</v>
      </c>
      <c r="K922" s="56" t="s">
        <v>25350</v>
      </c>
      <c r="L922" s="56" t="s">
        <v>4787</v>
      </c>
      <c r="M922" s="56" t="s">
        <v>9696</v>
      </c>
      <c r="N922" s="65"/>
    </row>
    <row r="923" spans="1:14" ht="15.75" x14ac:dyDescent="0.25">
      <c r="A923" s="64"/>
      <c r="B923" s="75" t="s">
        <v>1323</v>
      </c>
      <c r="C923" s="75"/>
      <c r="D923" s="56" t="s">
        <v>19468</v>
      </c>
      <c r="E923" s="56" t="s">
        <v>15708</v>
      </c>
      <c r="F923" s="56" t="s">
        <v>15709</v>
      </c>
      <c r="G923" s="56" t="s">
        <v>19469</v>
      </c>
      <c r="H923" s="56" t="s">
        <v>25349</v>
      </c>
      <c r="I923" s="56" t="s">
        <v>1253</v>
      </c>
      <c r="J923" s="56" t="s">
        <v>4775</v>
      </c>
      <c r="K923" s="56" t="s">
        <v>25350</v>
      </c>
      <c r="L923" s="56" t="s">
        <v>4787</v>
      </c>
      <c r="M923" s="56" t="s">
        <v>9697</v>
      </c>
      <c r="N923" s="65"/>
    </row>
    <row r="924" spans="1:14" ht="15.75" x14ac:dyDescent="0.25">
      <c r="A924" s="64"/>
      <c r="B924" s="75" t="s">
        <v>1324</v>
      </c>
      <c r="C924" s="75"/>
      <c r="D924" s="56" t="s">
        <v>19470</v>
      </c>
      <c r="E924" s="56" t="s">
        <v>15708</v>
      </c>
      <c r="F924" s="56" t="s">
        <v>15709</v>
      </c>
      <c r="G924" s="56" t="s">
        <v>15712</v>
      </c>
      <c r="H924" s="56" t="s">
        <v>25349</v>
      </c>
      <c r="I924" s="56" t="s">
        <v>1253</v>
      </c>
      <c r="J924" s="56" t="s">
        <v>4775</v>
      </c>
      <c r="K924" s="56" t="s">
        <v>25350</v>
      </c>
      <c r="L924" s="56" t="s">
        <v>4787</v>
      </c>
      <c r="M924" s="56" t="s">
        <v>9698</v>
      </c>
      <c r="N924" s="65"/>
    </row>
    <row r="925" spans="1:14" ht="15.75" x14ac:dyDescent="0.25">
      <c r="A925" s="64"/>
      <c r="B925" s="75" t="s">
        <v>1325</v>
      </c>
      <c r="C925" s="75"/>
      <c r="D925" s="56" t="s">
        <v>19471</v>
      </c>
      <c r="E925" s="56" t="s">
        <v>15708</v>
      </c>
      <c r="F925" s="56" t="s">
        <v>15709</v>
      </c>
      <c r="G925" s="56" t="s">
        <v>15712</v>
      </c>
      <c r="H925" s="56" t="s">
        <v>25349</v>
      </c>
      <c r="I925" s="56" t="s">
        <v>1253</v>
      </c>
      <c r="J925" s="56" t="s">
        <v>4775</v>
      </c>
      <c r="K925" s="56" t="s">
        <v>25350</v>
      </c>
      <c r="L925" s="56" t="s">
        <v>4787</v>
      </c>
      <c r="M925" s="56" t="s">
        <v>9699</v>
      </c>
      <c r="N925" s="65"/>
    </row>
    <row r="926" spans="1:14" ht="15.75" x14ac:dyDescent="0.25">
      <c r="A926" s="64"/>
      <c r="B926" s="75" t="s">
        <v>1326</v>
      </c>
      <c r="C926" s="75"/>
      <c r="D926" s="56" t="s">
        <v>19472</v>
      </c>
      <c r="E926" s="56" t="s">
        <v>15708</v>
      </c>
      <c r="F926" s="56" t="s">
        <v>15709</v>
      </c>
      <c r="G926" s="56" t="s">
        <v>19473</v>
      </c>
      <c r="H926" s="56" t="s">
        <v>25349</v>
      </c>
      <c r="I926" s="56" t="s">
        <v>1253</v>
      </c>
      <c r="J926" s="56" t="s">
        <v>4775</v>
      </c>
      <c r="K926" s="56" t="s">
        <v>25350</v>
      </c>
      <c r="L926" s="56" t="s">
        <v>4787</v>
      </c>
      <c r="M926" s="56" t="s">
        <v>9700</v>
      </c>
      <c r="N926" s="65"/>
    </row>
    <row r="927" spans="1:14" ht="15.75" x14ac:dyDescent="0.25">
      <c r="A927" s="64"/>
      <c r="B927" s="75" t="s">
        <v>1327</v>
      </c>
      <c r="C927" s="75"/>
      <c r="D927" s="56" t="s">
        <v>19474</v>
      </c>
      <c r="E927" s="56" t="s">
        <v>15708</v>
      </c>
      <c r="F927" s="56" t="s">
        <v>15709</v>
      </c>
      <c r="G927" s="56" t="s">
        <v>19475</v>
      </c>
      <c r="H927" s="56" t="s">
        <v>25349</v>
      </c>
      <c r="I927" s="56" t="s">
        <v>1253</v>
      </c>
      <c r="J927" s="56" t="s">
        <v>4775</v>
      </c>
      <c r="K927" s="56" t="s">
        <v>25350</v>
      </c>
      <c r="L927" s="56" t="s">
        <v>4787</v>
      </c>
      <c r="M927" s="56" t="s">
        <v>9701</v>
      </c>
      <c r="N927" s="65"/>
    </row>
    <row r="928" spans="1:14" ht="15.75" x14ac:dyDescent="0.25">
      <c r="A928" s="64"/>
      <c r="B928" s="75" t="s">
        <v>1328</v>
      </c>
      <c r="C928" s="75"/>
      <c r="D928" s="56" t="s">
        <v>19476</v>
      </c>
      <c r="E928" s="56" t="s">
        <v>15708</v>
      </c>
      <c r="F928" s="56" t="s">
        <v>15709</v>
      </c>
      <c r="G928" s="56" t="s">
        <v>15712</v>
      </c>
      <c r="H928" s="56" t="s">
        <v>25349</v>
      </c>
      <c r="I928" s="56" t="s">
        <v>1253</v>
      </c>
      <c r="J928" s="56" t="s">
        <v>4775</v>
      </c>
      <c r="K928" s="56" t="s">
        <v>25350</v>
      </c>
      <c r="L928" s="56" t="s">
        <v>4787</v>
      </c>
      <c r="M928" s="56" t="s">
        <v>9702</v>
      </c>
      <c r="N928" s="65"/>
    </row>
    <row r="929" spans="1:14" ht="15.75" x14ac:dyDescent="0.25">
      <c r="A929" s="64"/>
      <c r="B929" s="75" t="s">
        <v>1329</v>
      </c>
      <c r="C929" s="75"/>
      <c r="D929" s="56" t="s">
        <v>19635</v>
      </c>
      <c r="E929" s="56" t="s">
        <v>15708</v>
      </c>
      <c r="F929" s="56" t="s">
        <v>15709</v>
      </c>
      <c r="G929" s="56" t="s">
        <v>19636</v>
      </c>
      <c r="H929" s="56" t="s">
        <v>25349</v>
      </c>
      <c r="I929" s="56" t="s">
        <v>1253</v>
      </c>
      <c r="J929" s="56" t="s">
        <v>4775</v>
      </c>
      <c r="K929" s="56" t="s">
        <v>25350</v>
      </c>
      <c r="L929" s="56" t="s">
        <v>4787</v>
      </c>
      <c r="M929" s="56" t="s">
        <v>9839</v>
      </c>
      <c r="N929" s="65"/>
    </row>
    <row r="930" spans="1:14" ht="15.75" x14ac:dyDescent="0.25">
      <c r="A930" s="64"/>
      <c r="B930" s="75" t="s">
        <v>1330</v>
      </c>
      <c r="C930" s="75"/>
      <c r="D930" s="56" t="s">
        <v>19637</v>
      </c>
      <c r="E930" s="56" t="s">
        <v>15708</v>
      </c>
      <c r="F930" s="56" t="s">
        <v>15709</v>
      </c>
      <c r="G930" s="56" t="s">
        <v>19638</v>
      </c>
      <c r="H930" s="56" t="s">
        <v>25349</v>
      </c>
      <c r="I930" s="56" t="s">
        <v>1253</v>
      </c>
      <c r="J930" s="56" t="s">
        <v>4775</v>
      </c>
      <c r="K930" s="56" t="s">
        <v>25350</v>
      </c>
      <c r="L930" s="56" t="s">
        <v>4787</v>
      </c>
      <c r="M930" s="56" t="s">
        <v>9840</v>
      </c>
      <c r="N930" s="65"/>
    </row>
    <row r="931" spans="1:14" ht="15.75" x14ac:dyDescent="0.25">
      <c r="A931" s="64"/>
      <c r="B931" s="75" t="s">
        <v>1331</v>
      </c>
      <c r="C931" s="75"/>
      <c r="D931" s="56" t="s">
        <v>19639</v>
      </c>
      <c r="E931" s="56" t="s">
        <v>15708</v>
      </c>
      <c r="F931" s="56" t="s">
        <v>15709</v>
      </c>
      <c r="G931" s="56" t="s">
        <v>19640</v>
      </c>
      <c r="H931" s="56" t="s">
        <v>25349</v>
      </c>
      <c r="I931" s="56" t="s">
        <v>1253</v>
      </c>
      <c r="J931" s="56" t="s">
        <v>4775</v>
      </c>
      <c r="K931" s="56" t="s">
        <v>25350</v>
      </c>
      <c r="L931" s="56" t="s">
        <v>4787</v>
      </c>
      <c r="M931" s="56" t="s">
        <v>9841</v>
      </c>
      <c r="N931" s="65"/>
    </row>
    <row r="932" spans="1:14" ht="15.75" x14ac:dyDescent="0.25">
      <c r="A932" s="64"/>
      <c r="B932" s="75" t="s">
        <v>1332</v>
      </c>
      <c r="C932" s="75"/>
      <c r="D932" s="56" t="s">
        <v>19641</v>
      </c>
      <c r="E932" s="56" t="s">
        <v>15708</v>
      </c>
      <c r="F932" s="56" t="s">
        <v>15709</v>
      </c>
      <c r="G932" s="56" t="s">
        <v>19642</v>
      </c>
      <c r="H932" s="56" t="s">
        <v>25349</v>
      </c>
      <c r="I932" s="56" t="s">
        <v>1253</v>
      </c>
      <c r="J932" s="56" t="s">
        <v>4775</v>
      </c>
      <c r="K932" s="56" t="s">
        <v>25350</v>
      </c>
      <c r="L932" s="56" t="s">
        <v>4787</v>
      </c>
      <c r="M932" s="56" t="s">
        <v>9842</v>
      </c>
      <c r="N932" s="65"/>
    </row>
    <row r="933" spans="1:14" ht="15.75" x14ac:dyDescent="0.25">
      <c r="A933" s="64"/>
      <c r="B933" s="75" t="s">
        <v>1333</v>
      </c>
      <c r="C933" s="75"/>
      <c r="D933" s="56" t="s">
        <v>19643</v>
      </c>
      <c r="E933" s="56" t="s">
        <v>15708</v>
      </c>
      <c r="F933" s="56" t="s">
        <v>15709</v>
      </c>
      <c r="G933" s="56" t="s">
        <v>15712</v>
      </c>
      <c r="H933" s="56" t="s">
        <v>25349</v>
      </c>
      <c r="I933" s="56" t="s">
        <v>1253</v>
      </c>
      <c r="J933" s="56" t="s">
        <v>4775</v>
      </c>
      <c r="K933" s="56" t="s">
        <v>25350</v>
      </c>
      <c r="L933" s="56" t="s">
        <v>4787</v>
      </c>
      <c r="M933" s="56" t="s">
        <v>9843</v>
      </c>
      <c r="N933" s="65"/>
    </row>
    <row r="934" spans="1:14" ht="15.75" x14ac:dyDescent="0.25">
      <c r="A934" s="64"/>
      <c r="B934" s="75" t="s">
        <v>1334</v>
      </c>
      <c r="C934" s="75"/>
      <c r="D934" s="56" t="s">
        <v>19644</v>
      </c>
      <c r="E934" s="56" t="s">
        <v>15708</v>
      </c>
      <c r="F934" s="56" t="s">
        <v>15709</v>
      </c>
      <c r="G934" s="56" t="s">
        <v>15712</v>
      </c>
      <c r="H934" s="56" t="s">
        <v>25349</v>
      </c>
      <c r="I934" s="56" t="s">
        <v>1253</v>
      </c>
      <c r="J934" s="56" t="s">
        <v>4775</v>
      </c>
      <c r="K934" s="56" t="s">
        <v>25350</v>
      </c>
      <c r="L934" s="56" t="s">
        <v>4787</v>
      </c>
      <c r="M934" s="56" t="s">
        <v>9844</v>
      </c>
      <c r="N934" s="65"/>
    </row>
    <row r="935" spans="1:14" ht="15.75" x14ac:dyDescent="0.25">
      <c r="A935" s="64"/>
      <c r="B935" s="75" t="s">
        <v>1335</v>
      </c>
      <c r="C935" s="75"/>
      <c r="D935" s="56" t="s">
        <v>19645</v>
      </c>
      <c r="E935" s="56" t="s">
        <v>15708</v>
      </c>
      <c r="F935" s="56" t="s">
        <v>15709</v>
      </c>
      <c r="G935" s="56" t="s">
        <v>15712</v>
      </c>
      <c r="H935" s="56" t="s">
        <v>25349</v>
      </c>
      <c r="I935" s="56" t="s">
        <v>1253</v>
      </c>
      <c r="J935" s="56" t="s">
        <v>4775</v>
      </c>
      <c r="K935" s="56" t="s">
        <v>25350</v>
      </c>
      <c r="L935" s="56" t="s">
        <v>4787</v>
      </c>
      <c r="M935" s="56" t="s">
        <v>9845</v>
      </c>
      <c r="N935" s="65"/>
    </row>
    <row r="936" spans="1:14" ht="15.75" x14ac:dyDescent="0.25">
      <c r="A936" s="64"/>
      <c r="B936" s="75" t="s">
        <v>1336</v>
      </c>
      <c r="C936" s="75"/>
      <c r="D936" s="56" t="s">
        <v>19646</v>
      </c>
      <c r="E936" s="56" t="s">
        <v>15708</v>
      </c>
      <c r="F936" s="56" t="s">
        <v>15709</v>
      </c>
      <c r="G936" s="56" t="s">
        <v>19647</v>
      </c>
      <c r="H936" s="56" t="s">
        <v>25349</v>
      </c>
      <c r="I936" s="56" t="s">
        <v>1253</v>
      </c>
      <c r="J936" s="56" t="s">
        <v>4775</v>
      </c>
      <c r="K936" s="56" t="s">
        <v>25350</v>
      </c>
      <c r="L936" s="56" t="s">
        <v>4787</v>
      </c>
      <c r="M936" s="56" t="s">
        <v>9846</v>
      </c>
      <c r="N936" s="65"/>
    </row>
    <row r="937" spans="1:14" ht="15.75" x14ac:dyDescent="0.25">
      <c r="A937" s="64"/>
      <c r="B937" s="75" t="s">
        <v>1337</v>
      </c>
      <c r="C937" s="75"/>
      <c r="D937" s="56" t="s">
        <v>19648</v>
      </c>
      <c r="E937" s="56" t="s">
        <v>15708</v>
      </c>
      <c r="F937" s="56" t="s">
        <v>15709</v>
      </c>
      <c r="G937" s="56" t="s">
        <v>15712</v>
      </c>
      <c r="H937" s="56" t="s">
        <v>25349</v>
      </c>
      <c r="I937" s="56" t="s">
        <v>1253</v>
      </c>
      <c r="J937" s="56" t="s">
        <v>4775</v>
      </c>
      <c r="K937" s="56" t="s">
        <v>25350</v>
      </c>
      <c r="L937" s="56" t="s">
        <v>4787</v>
      </c>
      <c r="M937" s="56" t="s">
        <v>9847</v>
      </c>
      <c r="N937" s="65"/>
    </row>
    <row r="938" spans="1:14" ht="15.75" x14ac:dyDescent="0.25">
      <c r="A938" s="64"/>
      <c r="B938" s="75" t="s">
        <v>1338</v>
      </c>
      <c r="C938" s="75"/>
      <c r="D938" s="56" t="s">
        <v>19651</v>
      </c>
      <c r="E938" s="56" t="s">
        <v>15708</v>
      </c>
      <c r="F938" s="56" t="s">
        <v>15709</v>
      </c>
      <c r="G938" s="56" t="s">
        <v>15712</v>
      </c>
      <c r="H938" s="56" t="s">
        <v>25349</v>
      </c>
      <c r="I938" s="56" t="s">
        <v>1253</v>
      </c>
      <c r="J938" s="56" t="s">
        <v>4775</v>
      </c>
      <c r="K938" s="56" t="s">
        <v>25350</v>
      </c>
      <c r="L938" s="56" t="s">
        <v>4787</v>
      </c>
      <c r="M938" s="56" t="s">
        <v>9848</v>
      </c>
      <c r="N938" s="65"/>
    </row>
    <row r="939" spans="1:14" ht="15.75" x14ac:dyDescent="0.25">
      <c r="A939" s="64"/>
      <c r="B939" s="75" t="s">
        <v>1339</v>
      </c>
      <c r="C939" s="75"/>
      <c r="D939" s="56" t="s">
        <v>19652</v>
      </c>
      <c r="E939" s="56" t="s">
        <v>15708</v>
      </c>
      <c r="F939" s="56" t="s">
        <v>15709</v>
      </c>
      <c r="G939" s="56" t="s">
        <v>19653</v>
      </c>
      <c r="H939" s="56" t="s">
        <v>25349</v>
      </c>
      <c r="I939" s="56" t="s">
        <v>1253</v>
      </c>
      <c r="J939" s="56" t="s">
        <v>4775</v>
      </c>
      <c r="K939" s="56" t="s">
        <v>25350</v>
      </c>
      <c r="L939" s="56" t="s">
        <v>4787</v>
      </c>
      <c r="M939" s="56" t="s">
        <v>9849</v>
      </c>
      <c r="N939" s="65"/>
    </row>
    <row r="940" spans="1:14" ht="15.75" x14ac:dyDescent="0.25">
      <c r="A940" s="64"/>
      <c r="B940" s="75" t="s">
        <v>1340</v>
      </c>
      <c r="C940" s="75"/>
      <c r="D940" s="56" t="s">
        <v>19654</v>
      </c>
      <c r="E940" s="56" t="s">
        <v>15708</v>
      </c>
      <c r="F940" s="56" t="s">
        <v>15709</v>
      </c>
      <c r="G940" s="56" t="s">
        <v>19655</v>
      </c>
      <c r="H940" s="56" t="s">
        <v>25349</v>
      </c>
      <c r="I940" s="56" t="s">
        <v>1253</v>
      </c>
      <c r="J940" s="56" t="s">
        <v>4775</v>
      </c>
      <c r="K940" s="56" t="s">
        <v>25350</v>
      </c>
      <c r="L940" s="56" t="s">
        <v>4787</v>
      </c>
      <c r="M940" s="56" t="s">
        <v>9850</v>
      </c>
      <c r="N940" s="65"/>
    </row>
    <row r="941" spans="1:14" ht="15.75" x14ac:dyDescent="0.25">
      <c r="A941" s="64"/>
      <c r="B941" s="75" t="s">
        <v>1341</v>
      </c>
      <c r="C941" s="75"/>
      <c r="D941" s="56" t="s">
        <v>19656</v>
      </c>
      <c r="E941" s="56" t="s">
        <v>19657</v>
      </c>
      <c r="F941" s="56" t="s">
        <v>19658</v>
      </c>
      <c r="G941" s="56" t="s">
        <v>19659</v>
      </c>
      <c r="H941" s="56" t="s">
        <v>25351</v>
      </c>
      <c r="I941" s="56" t="s">
        <v>4960</v>
      </c>
      <c r="J941" s="56" t="s">
        <v>4775</v>
      </c>
      <c r="K941" s="56" t="s">
        <v>25352</v>
      </c>
      <c r="L941" s="56" t="s">
        <v>4961</v>
      </c>
      <c r="M941" s="56" t="s">
        <v>9851</v>
      </c>
      <c r="N941" s="65"/>
    </row>
    <row r="942" spans="1:14" ht="15.75" x14ac:dyDescent="0.25">
      <c r="A942" s="64"/>
      <c r="B942" s="75" t="s">
        <v>1342</v>
      </c>
      <c r="C942" s="75"/>
      <c r="D942" s="56" t="s">
        <v>19660</v>
      </c>
      <c r="E942" s="56" t="s">
        <v>19661</v>
      </c>
      <c r="F942" s="56" t="s">
        <v>19662</v>
      </c>
      <c r="G942" s="56" t="s">
        <v>19663</v>
      </c>
      <c r="H942" s="56" t="s">
        <v>10215</v>
      </c>
      <c r="I942" s="56" t="s">
        <v>4960</v>
      </c>
      <c r="J942" s="56" t="s">
        <v>4775</v>
      </c>
      <c r="K942" s="56" t="s">
        <v>10216</v>
      </c>
      <c r="L942" s="56" t="s">
        <v>4961</v>
      </c>
      <c r="M942" s="56" t="s">
        <v>9852</v>
      </c>
      <c r="N942" s="65"/>
    </row>
    <row r="943" spans="1:14" ht="15.75" x14ac:dyDescent="0.25">
      <c r="A943" s="64"/>
      <c r="B943" s="75" t="s">
        <v>1343</v>
      </c>
      <c r="C943" s="75"/>
      <c r="D943" s="56" t="s">
        <v>17706</v>
      </c>
      <c r="E943" s="56" t="s">
        <v>17707</v>
      </c>
      <c r="F943" s="56" t="s">
        <v>17708</v>
      </c>
      <c r="G943" s="56" t="s">
        <v>17709</v>
      </c>
      <c r="H943" s="56" t="s">
        <v>19</v>
      </c>
      <c r="I943" s="56" t="s">
        <v>248</v>
      </c>
      <c r="J943" s="56" t="s">
        <v>4775</v>
      </c>
      <c r="K943" s="56" t="s">
        <v>4784</v>
      </c>
      <c r="L943" s="56" t="s">
        <v>4805</v>
      </c>
      <c r="M943" s="56" t="s">
        <v>7285</v>
      </c>
      <c r="N943" s="65"/>
    </row>
    <row r="944" spans="1:14" ht="15.75" x14ac:dyDescent="0.25">
      <c r="A944" s="64"/>
      <c r="B944" s="75" t="s">
        <v>1344</v>
      </c>
      <c r="C944" s="75"/>
      <c r="D944" s="56" t="s">
        <v>17710</v>
      </c>
      <c r="E944" s="56" t="s">
        <v>17711</v>
      </c>
      <c r="F944" s="56" t="s">
        <v>17712</v>
      </c>
      <c r="G944" s="56" t="s">
        <v>17713</v>
      </c>
      <c r="H944" s="56" t="s">
        <v>19</v>
      </c>
      <c r="I944" s="56" t="s">
        <v>25907</v>
      </c>
      <c r="J944" s="56" t="s">
        <v>4775</v>
      </c>
      <c r="K944" s="56" t="s">
        <v>4784</v>
      </c>
      <c r="L944" s="56" t="s">
        <v>25908</v>
      </c>
      <c r="M944" s="56" t="s">
        <v>7286</v>
      </c>
      <c r="N944" s="65"/>
    </row>
    <row r="945" spans="1:14" ht="15.75" x14ac:dyDescent="0.25">
      <c r="A945" s="64"/>
      <c r="B945" s="75" t="s">
        <v>1345</v>
      </c>
      <c r="C945" s="75"/>
      <c r="D945" s="56" t="s">
        <v>17714</v>
      </c>
      <c r="E945" s="56" t="s">
        <v>17711</v>
      </c>
      <c r="F945" s="56" t="s">
        <v>17712</v>
      </c>
      <c r="G945" s="56" t="s">
        <v>17715</v>
      </c>
      <c r="H945" s="56" t="s">
        <v>19</v>
      </c>
      <c r="I945" s="56" t="s">
        <v>25907</v>
      </c>
      <c r="J945" s="56" t="s">
        <v>4775</v>
      </c>
      <c r="K945" s="56" t="s">
        <v>4784</v>
      </c>
      <c r="L945" s="56" t="s">
        <v>25908</v>
      </c>
      <c r="M945" s="56" t="s">
        <v>7287</v>
      </c>
      <c r="N945" s="65"/>
    </row>
    <row r="946" spans="1:14" ht="15.75" x14ac:dyDescent="0.25">
      <c r="A946" s="64"/>
      <c r="B946" s="75" t="s">
        <v>1346</v>
      </c>
      <c r="C946" s="75"/>
      <c r="D946" s="56" t="s">
        <v>17716</v>
      </c>
      <c r="E946" s="56" t="s">
        <v>17711</v>
      </c>
      <c r="F946" s="56" t="s">
        <v>17712</v>
      </c>
      <c r="G946" s="56" t="s">
        <v>17717</v>
      </c>
      <c r="H946" s="56" t="s">
        <v>19</v>
      </c>
      <c r="I946" s="56" t="s">
        <v>25907</v>
      </c>
      <c r="J946" s="56" t="s">
        <v>4775</v>
      </c>
      <c r="K946" s="56" t="s">
        <v>4784</v>
      </c>
      <c r="L946" s="56" t="s">
        <v>25908</v>
      </c>
      <c r="M946" s="56" t="s">
        <v>7288</v>
      </c>
      <c r="N946" s="65"/>
    </row>
    <row r="947" spans="1:14" ht="15.75" x14ac:dyDescent="0.25">
      <c r="A947" s="64"/>
      <c r="B947" s="75" t="s">
        <v>1347</v>
      </c>
      <c r="C947" s="75"/>
      <c r="D947" s="56" t="s">
        <v>17718</v>
      </c>
      <c r="E947" s="56" t="s">
        <v>17711</v>
      </c>
      <c r="F947" s="56" t="s">
        <v>17712</v>
      </c>
      <c r="G947" s="56" t="s">
        <v>17719</v>
      </c>
      <c r="H947" s="56" t="s">
        <v>19</v>
      </c>
      <c r="I947" s="56" t="s">
        <v>25907</v>
      </c>
      <c r="J947" s="56" t="s">
        <v>4775</v>
      </c>
      <c r="K947" s="56" t="s">
        <v>4784</v>
      </c>
      <c r="L947" s="56" t="s">
        <v>25908</v>
      </c>
      <c r="M947" s="56" t="s">
        <v>7289</v>
      </c>
      <c r="N947" s="65"/>
    </row>
    <row r="948" spans="1:14" ht="15.75" x14ac:dyDescent="0.25">
      <c r="A948" s="64"/>
      <c r="B948" s="75" t="s">
        <v>1348</v>
      </c>
      <c r="C948" s="75"/>
      <c r="D948" s="56" t="s">
        <v>17720</v>
      </c>
      <c r="E948" s="56" t="s">
        <v>17711</v>
      </c>
      <c r="F948" s="56" t="s">
        <v>17712</v>
      </c>
      <c r="G948" s="56" t="s">
        <v>17721</v>
      </c>
      <c r="H948" s="56" t="s">
        <v>19</v>
      </c>
      <c r="I948" s="56" t="s">
        <v>25907</v>
      </c>
      <c r="J948" s="56" t="s">
        <v>4775</v>
      </c>
      <c r="K948" s="56" t="s">
        <v>4784</v>
      </c>
      <c r="L948" s="56" t="s">
        <v>25908</v>
      </c>
      <c r="M948" s="56" t="s">
        <v>7290</v>
      </c>
      <c r="N948" s="65"/>
    </row>
    <row r="949" spans="1:14" ht="15.75" x14ac:dyDescent="0.25">
      <c r="A949" s="64"/>
      <c r="B949" s="75" t="s">
        <v>1349</v>
      </c>
      <c r="C949" s="75"/>
      <c r="D949" s="56" t="s">
        <v>17722</v>
      </c>
      <c r="E949" s="56" t="s">
        <v>17723</v>
      </c>
      <c r="F949" s="56" t="s">
        <v>17724</v>
      </c>
      <c r="G949" s="56" t="s">
        <v>17725</v>
      </c>
      <c r="H949" s="56" t="s">
        <v>19</v>
      </c>
      <c r="I949" s="56" t="s">
        <v>25058</v>
      </c>
      <c r="J949" s="56" t="s">
        <v>4775</v>
      </c>
      <c r="K949" s="56" t="s">
        <v>4784</v>
      </c>
      <c r="L949" s="56" t="s">
        <v>25059</v>
      </c>
      <c r="M949" s="56" t="s">
        <v>7291</v>
      </c>
      <c r="N949" s="65"/>
    </row>
    <row r="950" spans="1:14" ht="15.75" x14ac:dyDescent="0.25">
      <c r="A950" s="64"/>
      <c r="B950" s="75" t="s">
        <v>1350</v>
      </c>
      <c r="C950" s="75"/>
      <c r="D950" s="56" t="s">
        <v>17726</v>
      </c>
      <c r="E950" s="56" t="s">
        <v>17723</v>
      </c>
      <c r="F950" s="56" t="s">
        <v>17724</v>
      </c>
      <c r="G950" s="56" t="s">
        <v>17727</v>
      </c>
      <c r="H950" s="56" t="s">
        <v>19</v>
      </c>
      <c r="I950" s="56" t="s">
        <v>25058</v>
      </c>
      <c r="J950" s="56" t="s">
        <v>4775</v>
      </c>
      <c r="K950" s="56" t="s">
        <v>4784</v>
      </c>
      <c r="L950" s="56" t="s">
        <v>25059</v>
      </c>
      <c r="M950" s="56" t="s">
        <v>7292</v>
      </c>
      <c r="N950" s="65"/>
    </row>
    <row r="951" spans="1:14" ht="15.75" x14ac:dyDescent="0.25">
      <c r="A951" s="64"/>
      <c r="B951" s="75" t="s">
        <v>1354</v>
      </c>
      <c r="C951" s="75"/>
      <c r="D951" s="56" t="s">
        <v>18244</v>
      </c>
      <c r="E951" s="56" t="s">
        <v>18245</v>
      </c>
      <c r="F951" s="56" t="s">
        <v>18246</v>
      </c>
      <c r="G951" s="56" t="s">
        <v>18247</v>
      </c>
      <c r="H951" s="56" t="s">
        <v>25343</v>
      </c>
      <c r="I951" s="56" t="s">
        <v>4960</v>
      </c>
      <c r="J951" s="56" t="s">
        <v>4775</v>
      </c>
      <c r="K951" s="56" t="s">
        <v>25344</v>
      </c>
      <c r="L951" s="56" t="s">
        <v>4961</v>
      </c>
      <c r="M951" s="56" t="s">
        <v>7428</v>
      </c>
      <c r="N951" s="65"/>
    </row>
    <row r="952" spans="1:14" ht="15.75" x14ac:dyDescent="0.25">
      <c r="A952" s="64"/>
      <c r="B952" s="75" t="s">
        <v>1351</v>
      </c>
      <c r="C952" s="75"/>
      <c r="D952" s="56" t="s">
        <v>18570</v>
      </c>
      <c r="E952" s="56" t="s">
        <v>12995</v>
      </c>
      <c r="F952" s="56" t="s">
        <v>18571</v>
      </c>
      <c r="G952" s="56" t="s">
        <v>18572</v>
      </c>
      <c r="H952" s="56" t="s">
        <v>25347</v>
      </c>
      <c r="I952" s="56" t="s">
        <v>248</v>
      </c>
      <c r="J952" s="56" t="s">
        <v>4775</v>
      </c>
      <c r="K952" s="56" t="s">
        <v>25348</v>
      </c>
      <c r="L952" s="56" t="s">
        <v>4805</v>
      </c>
      <c r="M952" s="56" t="s">
        <v>7429</v>
      </c>
      <c r="N952" s="65"/>
    </row>
    <row r="953" spans="1:14" ht="15.75" x14ac:dyDescent="0.25">
      <c r="A953" s="64"/>
      <c r="B953" s="75" t="s">
        <v>1352</v>
      </c>
      <c r="C953" s="75"/>
      <c r="D953" s="56" t="s">
        <v>17306</v>
      </c>
      <c r="E953" s="56" t="s">
        <v>17307</v>
      </c>
      <c r="F953" s="56" t="s">
        <v>17308</v>
      </c>
      <c r="G953" s="56" t="s">
        <v>17309</v>
      </c>
      <c r="H953" s="56" t="s">
        <v>43</v>
      </c>
      <c r="I953" s="56" t="s">
        <v>4960</v>
      </c>
      <c r="J953" s="56" t="s">
        <v>4775</v>
      </c>
      <c r="K953" s="56" t="s">
        <v>4781</v>
      </c>
      <c r="L953" s="56" t="s">
        <v>4961</v>
      </c>
      <c r="M953" s="56" t="s">
        <v>7596</v>
      </c>
      <c r="N953" s="65"/>
    </row>
    <row r="954" spans="1:14" ht="15.75" x14ac:dyDescent="0.25">
      <c r="A954" s="64"/>
      <c r="B954" s="75" t="s">
        <v>1353</v>
      </c>
      <c r="C954" s="75"/>
      <c r="D954" s="56" t="s">
        <v>17310</v>
      </c>
      <c r="E954" s="56" t="s">
        <v>17311</v>
      </c>
      <c r="F954" s="56" t="s">
        <v>17312</v>
      </c>
      <c r="G954" s="56" t="s">
        <v>17313</v>
      </c>
      <c r="H954" s="56" t="s">
        <v>25349</v>
      </c>
      <c r="I954" s="56" t="s">
        <v>17</v>
      </c>
      <c r="J954" s="56" t="s">
        <v>4775</v>
      </c>
      <c r="K954" s="56" t="s">
        <v>25350</v>
      </c>
      <c r="L954" s="56" t="s">
        <v>4782</v>
      </c>
      <c r="M954" s="56" t="s">
        <v>7597</v>
      </c>
      <c r="N954" s="65"/>
    </row>
    <row r="955" spans="1:14" ht="15.75" x14ac:dyDescent="0.25">
      <c r="A955" s="64"/>
      <c r="B955" s="75" t="s">
        <v>1355</v>
      </c>
      <c r="C955" s="75"/>
      <c r="D955" s="56" t="s">
        <v>17314</v>
      </c>
      <c r="E955" s="56" t="s">
        <v>17311</v>
      </c>
      <c r="F955" s="56" t="s">
        <v>17312</v>
      </c>
      <c r="G955" s="56" t="s">
        <v>17315</v>
      </c>
      <c r="H955" s="56" t="s">
        <v>25349</v>
      </c>
      <c r="I955" s="56" t="s">
        <v>17</v>
      </c>
      <c r="J955" s="56" t="s">
        <v>4775</v>
      </c>
      <c r="K955" s="56" t="s">
        <v>25350</v>
      </c>
      <c r="L955" s="56" t="s">
        <v>4782</v>
      </c>
      <c r="M955" s="56" t="s">
        <v>7598</v>
      </c>
      <c r="N955" s="65"/>
    </row>
    <row r="956" spans="1:14" ht="15.75" x14ac:dyDescent="0.25">
      <c r="A956" s="64"/>
      <c r="B956" s="75" t="s">
        <v>1356</v>
      </c>
      <c r="C956" s="75"/>
      <c r="D956" s="56" t="s">
        <v>17316</v>
      </c>
      <c r="E956" s="56" t="s">
        <v>17311</v>
      </c>
      <c r="F956" s="56" t="s">
        <v>17312</v>
      </c>
      <c r="G956" s="56" t="s">
        <v>17317</v>
      </c>
      <c r="H956" s="56" t="s">
        <v>25349</v>
      </c>
      <c r="I956" s="56" t="s">
        <v>17</v>
      </c>
      <c r="J956" s="56" t="s">
        <v>4775</v>
      </c>
      <c r="K956" s="56" t="s">
        <v>25350</v>
      </c>
      <c r="L956" s="56" t="s">
        <v>4782</v>
      </c>
      <c r="M956" s="56" t="s">
        <v>7599</v>
      </c>
      <c r="N956" s="65"/>
    </row>
    <row r="957" spans="1:14" ht="15.75" x14ac:dyDescent="0.25">
      <c r="A957" s="64"/>
      <c r="B957" s="75" t="s">
        <v>1357</v>
      </c>
      <c r="C957" s="75"/>
      <c r="D957" s="56" t="s">
        <v>17318</v>
      </c>
      <c r="E957" s="56" t="s">
        <v>17311</v>
      </c>
      <c r="F957" s="56" t="s">
        <v>17312</v>
      </c>
      <c r="G957" s="56" t="s">
        <v>17319</v>
      </c>
      <c r="H957" s="56" t="s">
        <v>25349</v>
      </c>
      <c r="I957" s="56" t="s">
        <v>17</v>
      </c>
      <c r="J957" s="56" t="s">
        <v>4775</v>
      </c>
      <c r="K957" s="56" t="s">
        <v>25350</v>
      </c>
      <c r="L957" s="56" t="s">
        <v>4782</v>
      </c>
      <c r="M957" s="56" t="s">
        <v>7600</v>
      </c>
      <c r="N957" s="65"/>
    </row>
    <row r="958" spans="1:14" ht="15.75" x14ac:dyDescent="0.25">
      <c r="A958" s="64"/>
      <c r="B958" s="75" t="s">
        <v>987</v>
      </c>
      <c r="C958" s="75"/>
      <c r="D958" s="56" t="s">
        <v>16803</v>
      </c>
      <c r="E958" s="56" t="s">
        <v>16804</v>
      </c>
      <c r="F958" s="56" t="s">
        <v>16805</v>
      </c>
      <c r="G958" s="56" t="s">
        <v>16806</v>
      </c>
      <c r="H958" s="56" t="s">
        <v>25351</v>
      </c>
      <c r="I958" s="56" t="s">
        <v>12</v>
      </c>
      <c r="J958" s="56" t="s">
        <v>4775</v>
      </c>
      <c r="K958" s="56" t="s">
        <v>25352</v>
      </c>
      <c r="L958" s="56" t="s">
        <v>4778</v>
      </c>
      <c r="M958" s="56" t="s">
        <v>7601</v>
      </c>
      <c r="N958" s="65"/>
    </row>
    <row r="959" spans="1:14" ht="15.75" x14ac:dyDescent="0.25">
      <c r="A959" s="64"/>
      <c r="B959" s="75" t="s">
        <v>988</v>
      </c>
      <c r="C959" s="75"/>
      <c r="D959" s="56" t="s">
        <v>16807</v>
      </c>
      <c r="E959" s="56" t="s">
        <v>16808</v>
      </c>
      <c r="F959" s="56" t="s">
        <v>16809</v>
      </c>
      <c r="G959" s="56" t="s">
        <v>16810</v>
      </c>
      <c r="H959" s="56" t="s">
        <v>43</v>
      </c>
      <c r="I959" s="56" t="s">
        <v>4960</v>
      </c>
      <c r="J959" s="56" t="s">
        <v>4775</v>
      </c>
      <c r="K959" s="56" t="s">
        <v>4781</v>
      </c>
      <c r="L959" s="56" t="s">
        <v>4961</v>
      </c>
      <c r="M959" s="56" t="s">
        <v>7602</v>
      </c>
      <c r="N959" s="65"/>
    </row>
    <row r="960" spans="1:14" ht="15.75" x14ac:dyDescent="0.25">
      <c r="A960" s="64"/>
      <c r="B960" s="75" t="s">
        <v>1024</v>
      </c>
      <c r="C960" s="75"/>
      <c r="D960" s="56" t="s">
        <v>16811</v>
      </c>
      <c r="E960" s="56" t="s">
        <v>16812</v>
      </c>
      <c r="F960" s="56" t="s">
        <v>16813</v>
      </c>
      <c r="G960" s="56" t="s">
        <v>16814</v>
      </c>
      <c r="H960" s="56" t="s">
        <v>25347</v>
      </c>
      <c r="I960" s="56" t="s">
        <v>4960</v>
      </c>
      <c r="J960" s="56" t="s">
        <v>4775</v>
      </c>
      <c r="K960" s="56" t="s">
        <v>25348</v>
      </c>
      <c r="L960" s="56" t="s">
        <v>4961</v>
      </c>
      <c r="M960" s="56" t="s">
        <v>7603</v>
      </c>
      <c r="N960" s="65"/>
    </row>
    <row r="961" spans="1:14" ht="15.75" x14ac:dyDescent="0.25">
      <c r="A961" s="64"/>
      <c r="B961" s="75" t="s">
        <v>1025</v>
      </c>
      <c r="C961" s="75"/>
      <c r="D961" s="56" t="s">
        <v>16815</v>
      </c>
      <c r="E961" s="56" t="s">
        <v>16812</v>
      </c>
      <c r="F961" s="56" t="s">
        <v>16813</v>
      </c>
      <c r="G961" s="56" t="s">
        <v>16816</v>
      </c>
      <c r="H961" s="56" t="s">
        <v>25347</v>
      </c>
      <c r="I961" s="56" t="s">
        <v>4960</v>
      </c>
      <c r="J961" s="56" t="s">
        <v>4775</v>
      </c>
      <c r="K961" s="56" t="s">
        <v>25348</v>
      </c>
      <c r="L961" s="56" t="s">
        <v>4961</v>
      </c>
      <c r="M961" s="56" t="s">
        <v>7604</v>
      </c>
      <c r="N961" s="65"/>
    </row>
    <row r="962" spans="1:14" ht="15.75" x14ac:dyDescent="0.25">
      <c r="A962" s="64"/>
      <c r="B962" s="75" t="s">
        <v>1026</v>
      </c>
      <c r="C962" s="75"/>
      <c r="D962" s="56" t="s">
        <v>18512</v>
      </c>
      <c r="E962" s="56" t="s">
        <v>16812</v>
      </c>
      <c r="F962" s="56" t="s">
        <v>16813</v>
      </c>
      <c r="G962" s="56" t="s">
        <v>16816</v>
      </c>
      <c r="H962" s="56" t="s">
        <v>25347</v>
      </c>
      <c r="I962" s="56" t="s">
        <v>4960</v>
      </c>
      <c r="J962" s="56" t="s">
        <v>4775</v>
      </c>
      <c r="K962" s="56" t="s">
        <v>25348</v>
      </c>
      <c r="L962" s="56" t="s">
        <v>4961</v>
      </c>
      <c r="M962" s="56" t="s">
        <v>7776</v>
      </c>
      <c r="N962" s="65"/>
    </row>
    <row r="963" spans="1:14" ht="15.75" x14ac:dyDescent="0.25">
      <c r="A963" s="64"/>
      <c r="B963" s="75" t="s">
        <v>1027</v>
      </c>
      <c r="C963" s="75"/>
      <c r="D963" s="56" t="s">
        <v>18513</v>
      </c>
      <c r="E963" s="56" t="s">
        <v>16812</v>
      </c>
      <c r="F963" s="56" t="s">
        <v>16813</v>
      </c>
      <c r="G963" s="56" t="s">
        <v>16816</v>
      </c>
      <c r="H963" s="56" t="s">
        <v>25347</v>
      </c>
      <c r="I963" s="56" t="s">
        <v>4960</v>
      </c>
      <c r="J963" s="56" t="s">
        <v>4775</v>
      </c>
      <c r="K963" s="56" t="s">
        <v>25348</v>
      </c>
      <c r="L963" s="56" t="s">
        <v>4961</v>
      </c>
      <c r="M963" s="56" t="s">
        <v>7777</v>
      </c>
      <c r="N963" s="65"/>
    </row>
    <row r="964" spans="1:14" ht="15.75" x14ac:dyDescent="0.25">
      <c r="A964" s="64"/>
      <c r="B964" s="75" t="s">
        <v>1028</v>
      </c>
      <c r="C964" s="75"/>
      <c r="D964" s="56" t="s">
        <v>18514</v>
      </c>
      <c r="E964" s="56" t="s">
        <v>18515</v>
      </c>
      <c r="F964" s="56" t="s">
        <v>18516</v>
      </c>
      <c r="G964" s="56" t="s">
        <v>18517</v>
      </c>
      <c r="H964" s="56" t="s">
        <v>25349</v>
      </c>
      <c r="I964" s="56" t="s">
        <v>25905</v>
      </c>
      <c r="J964" s="56" t="s">
        <v>4775</v>
      </c>
      <c r="K964" s="56" t="s">
        <v>25350</v>
      </c>
      <c r="L964" s="56" t="s">
        <v>25906</v>
      </c>
      <c r="M964" s="56" t="s">
        <v>7778</v>
      </c>
      <c r="N964" s="65"/>
    </row>
    <row r="965" spans="1:14" ht="15.75" x14ac:dyDescent="0.25">
      <c r="A965" s="64"/>
      <c r="B965" s="75" t="s">
        <v>1029</v>
      </c>
      <c r="C965" s="75"/>
      <c r="D965" s="56" t="s">
        <v>18518</v>
      </c>
      <c r="E965" s="56" t="s">
        <v>18519</v>
      </c>
      <c r="F965" s="56" t="s">
        <v>18520</v>
      </c>
      <c r="G965" s="56" t="s">
        <v>18521</v>
      </c>
      <c r="H965" s="56" t="s">
        <v>25351</v>
      </c>
      <c r="I965" s="56" t="s">
        <v>4960</v>
      </c>
      <c r="J965" s="56" t="s">
        <v>4775</v>
      </c>
      <c r="K965" s="56" t="s">
        <v>25352</v>
      </c>
      <c r="L965" s="56" t="s">
        <v>4961</v>
      </c>
      <c r="M965" s="56" t="s">
        <v>7779</v>
      </c>
      <c r="N965" s="65"/>
    </row>
    <row r="966" spans="1:14" ht="15.75" x14ac:dyDescent="0.25">
      <c r="A966" s="64"/>
      <c r="B966" s="75" t="s">
        <v>1030</v>
      </c>
      <c r="C966" s="75"/>
      <c r="D966" s="56" t="s">
        <v>18591</v>
      </c>
      <c r="E966" s="56" t="s">
        <v>18592</v>
      </c>
      <c r="F966" s="56" t="s">
        <v>18593</v>
      </c>
      <c r="G966" s="56" t="s">
        <v>18594</v>
      </c>
      <c r="H966" s="56" t="s">
        <v>25349</v>
      </c>
      <c r="I966" s="56" t="s">
        <v>4960</v>
      </c>
      <c r="J966" s="56" t="s">
        <v>4775</v>
      </c>
      <c r="K966" s="56" t="s">
        <v>25350</v>
      </c>
      <c r="L966" s="56" t="s">
        <v>4961</v>
      </c>
      <c r="M966" s="56" t="s">
        <v>7780</v>
      </c>
      <c r="N966" s="65"/>
    </row>
    <row r="967" spans="1:14" ht="15.75" x14ac:dyDescent="0.25">
      <c r="A967" s="64"/>
      <c r="B967" s="75" t="s">
        <v>1031</v>
      </c>
      <c r="C967" s="75"/>
      <c r="D967" s="56" t="s">
        <v>18595</v>
      </c>
      <c r="E967" s="56" t="s">
        <v>18310</v>
      </c>
      <c r="F967" s="56" t="s">
        <v>18311</v>
      </c>
      <c r="G967" s="56" t="s">
        <v>18596</v>
      </c>
      <c r="H967" s="56" t="s">
        <v>10215</v>
      </c>
      <c r="I967" s="56" t="s">
        <v>25378</v>
      </c>
      <c r="J967" s="56" t="s">
        <v>4775</v>
      </c>
      <c r="K967" s="56" t="s">
        <v>10216</v>
      </c>
      <c r="L967" s="56" t="s">
        <v>25379</v>
      </c>
      <c r="M967" s="56" t="s">
        <v>7781</v>
      </c>
      <c r="N967" s="65"/>
    </row>
    <row r="968" spans="1:14" ht="15.75" x14ac:dyDescent="0.25">
      <c r="A968" s="64"/>
      <c r="B968" s="75" t="s">
        <v>1032</v>
      </c>
      <c r="C968" s="75"/>
      <c r="D968" s="56" t="s">
        <v>18309</v>
      </c>
      <c r="E968" s="56" t="s">
        <v>18310</v>
      </c>
      <c r="F968" s="56" t="s">
        <v>18311</v>
      </c>
      <c r="G968" s="56" t="s">
        <v>18312</v>
      </c>
      <c r="H968" s="56" t="s">
        <v>10215</v>
      </c>
      <c r="I968" s="56" t="s">
        <v>25378</v>
      </c>
      <c r="J968" s="56" t="s">
        <v>4775</v>
      </c>
      <c r="K968" s="56" t="s">
        <v>10216</v>
      </c>
      <c r="L968" s="56" t="s">
        <v>25379</v>
      </c>
      <c r="M968" s="56" t="s">
        <v>7782</v>
      </c>
      <c r="N968" s="65"/>
    </row>
    <row r="969" spans="1:14" ht="15.75" x14ac:dyDescent="0.25">
      <c r="A969" s="64"/>
      <c r="B969" s="75" t="s">
        <v>1105</v>
      </c>
      <c r="C969" s="75"/>
      <c r="D969" s="56" t="s">
        <v>18313</v>
      </c>
      <c r="E969" s="56" t="s">
        <v>18310</v>
      </c>
      <c r="F969" s="56" t="s">
        <v>18311</v>
      </c>
      <c r="G969" s="56" t="s">
        <v>18314</v>
      </c>
      <c r="H969" s="56" t="s">
        <v>10215</v>
      </c>
      <c r="I969" s="56" t="s">
        <v>25378</v>
      </c>
      <c r="J969" s="56" t="s">
        <v>4775</v>
      </c>
      <c r="K969" s="56" t="s">
        <v>10216</v>
      </c>
      <c r="L969" s="56" t="s">
        <v>25379</v>
      </c>
      <c r="M969" s="56" t="s">
        <v>7783</v>
      </c>
      <c r="N969" s="65"/>
    </row>
    <row r="970" spans="1:14" ht="15.75" x14ac:dyDescent="0.25">
      <c r="A970" s="64"/>
      <c r="B970" s="75" t="s">
        <v>1106</v>
      </c>
      <c r="C970" s="75"/>
      <c r="D970" s="56" t="s">
        <v>18315</v>
      </c>
      <c r="E970" s="56" t="s">
        <v>17445</v>
      </c>
      <c r="F970" s="56" t="s">
        <v>18316</v>
      </c>
      <c r="G970" s="56" t="s">
        <v>18317</v>
      </c>
      <c r="H970" s="56" t="s">
        <v>25349</v>
      </c>
      <c r="I970" s="56" t="s">
        <v>12</v>
      </c>
      <c r="J970" s="56" t="s">
        <v>4775</v>
      </c>
      <c r="K970" s="56" t="s">
        <v>25350</v>
      </c>
      <c r="L970" s="56" t="s">
        <v>4778</v>
      </c>
      <c r="M970" s="56" t="s">
        <v>7784</v>
      </c>
      <c r="N970" s="65"/>
    </row>
    <row r="971" spans="1:14" ht="15.75" x14ac:dyDescent="0.25">
      <c r="A971" s="64"/>
      <c r="B971" s="75" t="s">
        <v>1107</v>
      </c>
      <c r="C971" s="75"/>
      <c r="D971" s="56" t="s">
        <v>18318</v>
      </c>
      <c r="E971" s="56" t="s">
        <v>17445</v>
      </c>
      <c r="F971" s="56" t="s">
        <v>18316</v>
      </c>
      <c r="G971" s="56" t="s">
        <v>18319</v>
      </c>
      <c r="H971" s="56" t="s">
        <v>25349</v>
      </c>
      <c r="I971" s="56" t="s">
        <v>12</v>
      </c>
      <c r="J971" s="56" t="s">
        <v>4775</v>
      </c>
      <c r="K971" s="56" t="s">
        <v>25350</v>
      </c>
      <c r="L971" s="56" t="s">
        <v>4778</v>
      </c>
      <c r="M971" s="56" t="s">
        <v>7785</v>
      </c>
      <c r="N971" s="65"/>
    </row>
    <row r="972" spans="1:14" ht="15.75" x14ac:dyDescent="0.25">
      <c r="A972" s="64"/>
      <c r="B972" s="75" t="s">
        <v>1108</v>
      </c>
      <c r="C972" s="75"/>
      <c r="D972" s="56" t="s">
        <v>18320</v>
      </c>
      <c r="E972" s="56" t="s">
        <v>17445</v>
      </c>
      <c r="F972" s="56" t="s">
        <v>18321</v>
      </c>
      <c r="G972" s="56" t="s">
        <v>18322</v>
      </c>
      <c r="H972" s="56" t="s">
        <v>25349</v>
      </c>
      <c r="I972" s="56" t="s">
        <v>12</v>
      </c>
      <c r="J972" s="56" t="s">
        <v>4775</v>
      </c>
      <c r="K972" s="56" t="s">
        <v>25350</v>
      </c>
      <c r="L972" s="56" t="s">
        <v>4778</v>
      </c>
      <c r="M972" s="56" t="s">
        <v>7786</v>
      </c>
      <c r="N972" s="65"/>
    </row>
    <row r="973" spans="1:14" ht="15.75" x14ac:dyDescent="0.25">
      <c r="A973" s="64"/>
      <c r="B973" s="75" t="s">
        <v>1109</v>
      </c>
      <c r="C973" s="75"/>
      <c r="D973" s="56" t="s">
        <v>18323</v>
      </c>
      <c r="E973" s="56" t="s">
        <v>17445</v>
      </c>
      <c r="F973" s="56" t="s">
        <v>18316</v>
      </c>
      <c r="G973" s="56" t="s">
        <v>18324</v>
      </c>
      <c r="H973" s="56" t="s">
        <v>25349</v>
      </c>
      <c r="I973" s="56" t="s">
        <v>12</v>
      </c>
      <c r="J973" s="56" t="s">
        <v>4775</v>
      </c>
      <c r="K973" s="56" t="s">
        <v>25350</v>
      </c>
      <c r="L973" s="56" t="s">
        <v>4778</v>
      </c>
      <c r="M973" s="56" t="s">
        <v>7787</v>
      </c>
      <c r="N973" s="65"/>
    </row>
    <row r="974" spans="1:14" ht="15.75" x14ac:dyDescent="0.25">
      <c r="A974" s="64"/>
      <c r="B974" s="75" t="s">
        <v>1110</v>
      </c>
      <c r="C974" s="75"/>
      <c r="D974" s="56" t="s">
        <v>18325</v>
      </c>
      <c r="E974" s="56" t="s">
        <v>17445</v>
      </c>
      <c r="F974" s="56" t="s">
        <v>18316</v>
      </c>
      <c r="G974" s="56" t="s">
        <v>18326</v>
      </c>
      <c r="H974" s="56" t="s">
        <v>25349</v>
      </c>
      <c r="I974" s="56" t="s">
        <v>12</v>
      </c>
      <c r="J974" s="56" t="s">
        <v>4775</v>
      </c>
      <c r="K974" s="56" t="s">
        <v>25350</v>
      </c>
      <c r="L974" s="56" t="s">
        <v>4778</v>
      </c>
      <c r="M974" s="56" t="s">
        <v>7788</v>
      </c>
      <c r="N974" s="65"/>
    </row>
    <row r="975" spans="1:14" ht="15.75" x14ac:dyDescent="0.25">
      <c r="A975" s="64"/>
      <c r="B975" s="75" t="s">
        <v>1111</v>
      </c>
      <c r="C975" s="75"/>
      <c r="D975" s="56" t="s">
        <v>18327</v>
      </c>
      <c r="E975" s="56" t="s">
        <v>17445</v>
      </c>
      <c r="F975" s="56" t="s">
        <v>18328</v>
      </c>
      <c r="G975" s="56" t="s">
        <v>18329</v>
      </c>
      <c r="H975" s="56" t="s">
        <v>25349</v>
      </c>
      <c r="I975" s="56" t="s">
        <v>12</v>
      </c>
      <c r="J975" s="56" t="s">
        <v>4775</v>
      </c>
      <c r="K975" s="56" t="s">
        <v>25350</v>
      </c>
      <c r="L975" s="56" t="s">
        <v>4778</v>
      </c>
      <c r="M975" s="56" t="s">
        <v>7789</v>
      </c>
      <c r="N975" s="65"/>
    </row>
    <row r="976" spans="1:14" ht="15.75" x14ac:dyDescent="0.25">
      <c r="A976" s="64"/>
      <c r="B976" s="75" t="s">
        <v>1112</v>
      </c>
      <c r="C976" s="75"/>
      <c r="D976" s="56" t="s">
        <v>17444</v>
      </c>
      <c r="E976" s="56" t="s">
        <v>17445</v>
      </c>
      <c r="F976" s="56" t="s">
        <v>17446</v>
      </c>
      <c r="G976" s="56" t="s">
        <v>17447</v>
      </c>
      <c r="H976" s="56" t="s">
        <v>25349</v>
      </c>
      <c r="I976" s="56" t="s">
        <v>12</v>
      </c>
      <c r="J976" s="56" t="s">
        <v>4775</v>
      </c>
      <c r="K976" s="56" t="s">
        <v>25350</v>
      </c>
      <c r="L976" s="56" t="s">
        <v>4778</v>
      </c>
      <c r="M976" s="56" t="s">
        <v>7962</v>
      </c>
      <c r="N976" s="65"/>
    </row>
    <row r="977" spans="1:14" ht="15.75" x14ac:dyDescent="0.25">
      <c r="A977" s="64"/>
      <c r="B977" s="75" t="s">
        <v>1113</v>
      </c>
      <c r="C977" s="75"/>
      <c r="D977" s="56" t="s">
        <v>17243</v>
      </c>
      <c r="E977" s="56" t="s">
        <v>17244</v>
      </c>
      <c r="F977" s="56" t="s">
        <v>17245</v>
      </c>
      <c r="G977" s="56" t="s">
        <v>17246</v>
      </c>
      <c r="H977" s="56" t="s">
        <v>25347</v>
      </c>
      <c r="I977" s="56" t="s">
        <v>4960</v>
      </c>
      <c r="J977" s="56" t="s">
        <v>4775</v>
      </c>
      <c r="K977" s="56" t="s">
        <v>25348</v>
      </c>
      <c r="L977" s="56" t="s">
        <v>4961</v>
      </c>
      <c r="M977" s="56" t="s">
        <v>7963</v>
      </c>
      <c r="N977" s="65"/>
    </row>
    <row r="978" spans="1:14" ht="15.75" x14ac:dyDescent="0.25">
      <c r="A978" s="64"/>
      <c r="B978" s="75" t="s">
        <v>1114</v>
      </c>
      <c r="C978" s="75"/>
      <c r="D978" s="56" t="s">
        <v>17247</v>
      </c>
      <c r="E978" s="56" t="s">
        <v>17248</v>
      </c>
      <c r="F978" s="56" t="s">
        <v>17249</v>
      </c>
      <c r="G978" s="56" t="s">
        <v>17250</v>
      </c>
      <c r="H978" s="56" t="s">
        <v>16</v>
      </c>
      <c r="I978" s="56" t="s">
        <v>94</v>
      </c>
      <c r="J978" s="56" t="s">
        <v>4775</v>
      </c>
      <c r="K978" s="56" t="s">
        <v>4779</v>
      </c>
      <c r="L978" s="56" t="s">
        <v>4789</v>
      </c>
      <c r="M978" s="56" t="s">
        <v>7964</v>
      </c>
      <c r="N978" s="65"/>
    </row>
    <row r="979" spans="1:14" ht="15.75" x14ac:dyDescent="0.25">
      <c r="A979" s="64"/>
      <c r="B979" s="75" t="s">
        <v>1115</v>
      </c>
      <c r="C979" s="75"/>
      <c r="D979" s="56" t="s">
        <v>13843</v>
      </c>
      <c r="E979" s="56" t="s">
        <v>17251</v>
      </c>
      <c r="F979" s="56" t="s">
        <v>17252</v>
      </c>
      <c r="G979" s="56" t="s">
        <v>17253</v>
      </c>
      <c r="H979" s="56" t="s">
        <v>10215</v>
      </c>
      <c r="I979" s="56" t="s">
        <v>4960</v>
      </c>
      <c r="J979" s="56" t="s">
        <v>4775</v>
      </c>
      <c r="K979" s="56" t="s">
        <v>10216</v>
      </c>
      <c r="L979" s="56" t="s">
        <v>4961</v>
      </c>
      <c r="M979" s="56" t="s">
        <v>7965</v>
      </c>
      <c r="N979" s="65"/>
    </row>
    <row r="980" spans="1:14" ht="15.75" x14ac:dyDescent="0.25">
      <c r="A980" s="64"/>
      <c r="B980" s="75" t="s">
        <v>1116</v>
      </c>
      <c r="C980" s="75"/>
      <c r="D980" s="56" t="s">
        <v>17254</v>
      </c>
      <c r="E980" s="56" t="s">
        <v>17255</v>
      </c>
      <c r="F980" s="56" t="s">
        <v>17256</v>
      </c>
      <c r="G980" s="56" t="s">
        <v>17257</v>
      </c>
      <c r="H980" s="56" t="s">
        <v>25351</v>
      </c>
      <c r="I980" s="56" t="s">
        <v>4960</v>
      </c>
      <c r="J980" s="56" t="s">
        <v>4775</v>
      </c>
      <c r="K980" s="56" t="s">
        <v>25352</v>
      </c>
      <c r="L980" s="56" t="s">
        <v>4961</v>
      </c>
      <c r="M980" s="56" t="s">
        <v>7966</v>
      </c>
      <c r="N980" s="65"/>
    </row>
    <row r="981" spans="1:14" ht="15.75" x14ac:dyDescent="0.25">
      <c r="A981" s="64"/>
      <c r="B981" s="75" t="s">
        <v>1141</v>
      </c>
      <c r="C981" s="75"/>
      <c r="D981" s="56" t="s">
        <v>17258</v>
      </c>
      <c r="E981" s="56" t="s">
        <v>13738</v>
      </c>
      <c r="F981" s="56" t="s">
        <v>13739</v>
      </c>
      <c r="G981" s="56" t="s">
        <v>17259</v>
      </c>
      <c r="H981" s="56" t="s">
        <v>25349</v>
      </c>
      <c r="I981" s="56" t="s">
        <v>126</v>
      </c>
      <c r="J981" s="56" t="s">
        <v>4775</v>
      </c>
      <c r="K981" s="56" t="s">
        <v>25350</v>
      </c>
      <c r="L981" s="56" t="s">
        <v>4786</v>
      </c>
      <c r="M981" s="56" t="s">
        <v>7967</v>
      </c>
      <c r="N981" s="65"/>
    </row>
    <row r="982" spans="1:14" ht="15.75" x14ac:dyDescent="0.25">
      <c r="A982" s="64"/>
      <c r="B982" s="75" t="s">
        <v>1142</v>
      </c>
      <c r="C982" s="75"/>
      <c r="D982" s="56" t="s">
        <v>17260</v>
      </c>
      <c r="E982" s="56" t="s">
        <v>13738</v>
      </c>
      <c r="F982" s="56" t="s">
        <v>17261</v>
      </c>
      <c r="G982" s="56" t="s">
        <v>17262</v>
      </c>
      <c r="H982" s="56" t="s">
        <v>25349</v>
      </c>
      <c r="I982" s="56" t="s">
        <v>126</v>
      </c>
      <c r="J982" s="56" t="s">
        <v>4775</v>
      </c>
      <c r="K982" s="56" t="s">
        <v>25350</v>
      </c>
      <c r="L982" s="56" t="s">
        <v>4786</v>
      </c>
      <c r="M982" s="56" t="s">
        <v>7968</v>
      </c>
      <c r="N982" s="65"/>
    </row>
    <row r="983" spans="1:14" ht="15.75" x14ac:dyDescent="0.25">
      <c r="A983" s="64"/>
      <c r="B983" s="75" t="s">
        <v>1143</v>
      </c>
      <c r="C983" s="75"/>
      <c r="D983" s="56" t="s">
        <v>17828</v>
      </c>
      <c r="E983" s="56" t="s">
        <v>13738</v>
      </c>
      <c r="F983" s="56" t="s">
        <v>13739</v>
      </c>
      <c r="G983" s="56" t="s">
        <v>17829</v>
      </c>
      <c r="H983" s="56" t="s">
        <v>25349</v>
      </c>
      <c r="I983" s="56" t="s">
        <v>126</v>
      </c>
      <c r="J983" s="56" t="s">
        <v>4775</v>
      </c>
      <c r="K983" s="56" t="s">
        <v>25350</v>
      </c>
      <c r="L983" s="56" t="s">
        <v>4786</v>
      </c>
      <c r="M983" s="56" t="s">
        <v>8159</v>
      </c>
      <c r="N983" s="65"/>
    </row>
    <row r="984" spans="1:14" ht="15.75" x14ac:dyDescent="0.25">
      <c r="A984" s="64"/>
      <c r="B984" s="75" t="s">
        <v>1144</v>
      </c>
      <c r="C984" s="75"/>
      <c r="D984" s="56" t="s">
        <v>17830</v>
      </c>
      <c r="E984" s="56" t="s">
        <v>13738</v>
      </c>
      <c r="F984" s="56" t="s">
        <v>13739</v>
      </c>
      <c r="G984" s="56" t="s">
        <v>17831</v>
      </c>
      <c r="H984" s="56" t="s">
        <v>25349</v>
      </c>
      <c r="I984" s="56" t="s">
        <v>126</v>
      </c>
      <c r="J984" s="56" t="s">
        <v>4775</v>
      </c>
      <c r="K984" s="56" t="s">
        <v>25350</v>
      </c>
      <c r="L984" s="56" t="s">
        <v>4786</v>
      </c>
      <c r="M984" s="56" t="s">
        <v>8160</v>
      </c>
      <c r="N984" s="65"/>
    </row>
    <row r="985" spans="1:14" ht="15.75" x14ac:dyDescent="0.25">
      <c r="A985" s="64"/>
      <c r="B985" s="75" t="s">
        <v>1145</v>
      </c>
      <c r="C985" s="75"/>
      <c r="D985" s="56" t="s">
        <v>17832</v>
      </c>
      <c r="E985" s="56" t="s">
        <v>13738</v>
      </c>
      <c r="F985" s="56" t="s">
        <v>13739</v>
      </c>
      <c r="G985" s="56" t="s">
        <v>17833</v>
      </c>
      <c r="H985" s="56" t="s">
        <v>25349</v>
      </c>
      <c r="I985" s="56" t="s">
        <v>126</v>
      </c>
      <c r="J985" s="56" t="s">
        <v>4775</v>
      </c>
      <c r="K985" s="56" t="s">
        <v>25350</v>
      </c>
      <c r="L985" s="56" t="s">
        <v>4786</v>
      </c>
      <c r="M985" s="56" t="s">
        <v>8161</v>
      </c>
      <c r="N985" s="65"/>
    </row>
    <row r="986" spans="1:14" ht="15.75" x14ac:dyDescent="0.25">
      <c r="A986" s="64"/>
      <c r="B986" s="75" t="s">
        <v>1146</v>
      </c>
      <c r="C986" s="75"/>
      <c r="D986" s="56" t="s">
        <v>17834</v>
      </c>
      <c r="E986" s="56" t="s">
        <v>13738</v>
      </c>
      <c r="F986" s="56" t="s">
        <v>13739</v>
      </c>
      <c r="G986" s="56" t="s">
        <v>17835</v>
      </c>
      <c r="H986" s="56" t="s">
        <v>25349</v>
      </c>
      <c r="I986" s="56" t="s">
        <v>126</v>
      </c>
      <c r="J986" s="56" t="s">
        <v>4775</v>
      </c>
      <c r="K986" s="56" t="s">
        <v>25350</v>
      </c>
      <c r="L986" s="56" t="s">
        <v>4786</v>
      </c>
      <c r="M986" s="56" t="s">
        <v>8162</v>
      </c>
      <c r="N986" s="65"/>
    </row>
    <row r="987" spans="1:14" ht="15.75" x14ac:dyDescent="0.25">
      <c r="A987" s="64"/>
      <c r="B987" s="75" t="s">
        <v>1147</v>
      </c>
      <c r="C987" s="75"/>
      <c r="D987" s="56" t="s">
        <v>16538</v>
      </c>
      <c r="E987" s="56" t="s">
        <v>13738</v>
      </c>
      <c r="F987" s="56" t="s">
        <v>16539</v>
      </c>
      <c r="G987" s="56" t="s">
        <v>16540</v>
      </c>
      <c r="H987" s="56" t="s">
        <v>25349</v>
      </c>
      <c r="I987" s="56" t="s">
        <v>126</v>
      </c>
      <c r="J987" s="56" t="s">
        <v>4775</v>
      </c>
      <c r="K987" s="56" t="s">
        <v>25350</v>
      </c>
      <c r="L987" s="56" t="s">
        <v>4786</v>
      </c>
      <c r="M987" s="56" t="s">
        <v>8163</v>
      </c>
      <c r="N987" s="65"/>
    </row>
    <row r="988" spans="1:14" ht="15.75" x14ac:dyDescent="0.25">
      <c r="A988" s="64"/>
      <c r="B988" s="75" t="s">
        <v>1148</v>
      </c>
      <c r="C988" s="75"/>
      <c r="D988" s="56" t="s">
        <v>16541</v>
      </c>
      <c r="E988" s="56" t="s">
        <v>13738</v>
      </c>
      <c r="F988" s="56" t="s">
        <v>13739</v>
      </c>
      <c r="G988" s="56" t="s">
        <v>16542</v>
      </c>
      <c r="H988" s="56" t="s">
        <v>25349</v>
      </c>
      <c r="I988" s="56" t="s">
        <v>126</v>
      </c>
      <c r="J988" s="56" t="s">
        <v>4775</v>
      </c>
      <c r="K988" s="56" t="s">
        <v>25350</v>
      </c>
      <c r="L988" s="56" t="s">
        <v>4786</v>
      </c>
      <c r="M988" s="56" t="s">
        <v>8164</v>
      </c>
      <c r="N988" s="65"/>
    </row>
    <row r="989" spans="1:14" ht="15.75" x14ac:dyDescent="0.25">
      <c r="A989" s="64"/>
      <c r="B989" s="75" t="s">
        <v>1149</v>
      </c>
      <c r="C989" s="75"/>
      <c r="D989" s="56" t="s">
        <v>16543</v>
      </c>
      <c r="E989" s="56" t="s">
        <v>13738</v>
      </c>
      <c r="F989" s="56" t="s">
        <v>13739</v>
      </c>
      <c r="G989" s="56" t="s">
        <v>16544</v>
      </c>
      <c r="H989" s="56" t="s">
        <v>25349</v>
      </c>
      <c r="I989" s="56" t="s">
        <v>126</v>
      </c>
      <c r="J989" s="56" t="s">
        <v>4775</v>
      </c>
      <c r="K989" s="56" t="s">
        <v>25350</v>
      </c>
      <c r="L989" s="56" t="s">
        <v>4786</v>
      </c>
      <c r="M989" s="56" t="s">
        <v>8165</v>
      </c>
      <c r="N989" s="65"/>
    </row>
    <row r="990" spans="1:14" ht="15.75" x14ac:dyDescent="0.25">
      <c r="A990" s="64"/>
      <c r="B990" s="75" t="s">
        <v>1150</v>
      </c>
      <c r="C990" s="75"/>
      <c r="D990" s="56" t="s">
        <v>16545</v>
      </c>
      <c r="E990" s="56" t="s">
        <v>13738</v>
      </c>
      <c r="F990" s="56" t="s">
        <v>13739</v>
      </c>
      <c r="G990" s="56" t="s">
        <v>16546</v>
      </c>
      <c r="H990" s="56" t="s">
        <v>25349</v>
      </c>
      <c r="I990" s="56" t="s">
        <v>126</v>
      </c>
      <c r="J990" s="56" t="s">
        <v>4775</v>
      </c>
      <c r="K990" s="56" t="s">
        <v>25350</v>
      </c>
      <c r="L990" s="56" t="s">
        <v>4786</v>
      </c>
      <c r="M990" s="56" t="s">
        <v>8166</v>
      </c>
      <c r="N990" s="65"/>
    </row>
    <row r="991" spans="1:14" ht="15.75" x14ac:dyDescent="0.25">
      <c r="A991" s="64"/>
      <c r="B991" s="75" t="s">
        <v>1151</v>
      </c>
      <c r="C991" s="75"/>
      <c r="D991" s="56" t="s">
        <v>16547</v>
      </c>
      <c r="E991" s="56" t="s">
        <v>13738</v>
      </c>
      <c r="F991" s="56" t="s">
        <v>13739</v>
      </c>
      <c r="G991" s="56" t="s">
        <v>16548</v>
      </c>
      <c r="H991" s="56" t="s">
        <v>25349</v>
      </c>
      <c r="I991" s="56" t="s">
        <v>126</v>
      </c>
      <c r="J991" s="56" t="s">
        <v>4775</v>
      </c>
      <c r="K991" s="56" t="s">
        <v>25350</v>
      </c>
      <c r="L991" s="56" t="s">
        <v>4786</v>
      </c>
      <c r="M991" s="56" t="s">
        <v>8167</v>
      </c>
      <c r="N991" s="65"/>
    </row>
    <row r="992" spans="1:14" ht="15.75" x14ac:dyDescent="0.25">
      <c r="A992" s="64"/>
      <c r="B992" s="75" t="s">
        <v>1152</v>
      </c>
      <c r="C992" s="75"/>
      <c r="D992" s="56" t="s">
        <v>16549</v>
      </c>
      <c r="E992" s="56" t="s">
        <v>13738</v>
      </c>
      <c r="F992" s="56" t="s">
        <v>13739</v>
      </c>
      <c r="G992" s="56" t="s">
        <v>16550</v>
      </c>
      <c r="H992" s="56" t="s">
        <v>25349</v>
      </c>
      <c r="I992" s="56" t="s">
        <v>126</v>
      </c>
      <c r="J992" s="56" t="s">
        <v>4775</v>
      </c>
      <c r="K992" s="56" t="s">
        <v>25350</v>
      </c>
      <c r="L992" s="56" t="s">
        <v>4786</v>
      </c>
      <c r="M992" s="56" t="s">
        <v>8168</v>
      </c>
      <c r="N992" s="65"/>
    </row>
    <row r="993" spans="1:14" ht="15.75" x14ac:dyDescent="0.25">
      <c r="A993" s="64"/>
      <c r="B993" s="75" t="s">
        <v>1153</v>
      </c>
      <c r="C993" s="75"/>
      <c r="D993" s="56" t="s">
        <v>16575</v>
      </c>
      <c r="E993" s="56" t="s">
        <v>16576</v>
      </c>
      <c r="F993" s="56" t="s">
        <v>16577</v>
      </c>
      <c r="G993" s="56" t="s">
        <v>16578</v>
      </c>
      <c r="H993" s="56" t="s">
        <v>25349</v>
      </c>
      <c r="I993" s="56" t="s">
        <v>4960</v>
      </c>
      <c r="J993" s="56" t="s">
        <v>4775</v>
      </c>
      <c r="K993" s="56" t="s">
        <v>25350</v>
      </c>
      <c r="L993" s="56" t="s">
        <v>4961</v>
      </c>
      <c r="M993" s="56" t="s">
        <v>8169</v>
      </c>
      <c r="N993" s="65"/>
    </row>
    <row r="994" spans="1:14" ht="15.75" x14ac:dyDescent="0.25">
      <c r="A994" s="64"/>
      <c r="B994" s="75" t="s">
        <v>1154</v>
      </c>
      <c r="C994" s="75"/>
      <c r="D994" s="56" t="s">
        <v>18476</v>
      </c>
      <c r="E994" s="56" t="s">
        <v>18477</v>
      </c>
      <c r="F994" s="56" t="s">
        <v>18478</v>
      </c>
      <c r="G994" s="56" t="s">
        <v>18479</v>
      </c>
      <c r="H994" s="56" t="s">
        <v>16</v>
      </c>
      <c r="I994" s="56" t="s">
        <v>4960</v>
      </c>
      <c r="J994" s="56" t="s">
        <v>4775</v>
      </c>
      <c r="K994" s="56" t="s">
        <v>4779</v>
      </c>
      <c r="L994" s="56" t="s">
        <v>4961</v>
      </c>
      <c r="M994" s="56" t="s">
        <v>8170</v>
      </c>
      <c r="N994" s="65"/>
    </row>
    <row r="995" spans="1:14" ht="15.75" x14ac:dyDescent="0.25">
      <c r="A995" s="64"/>
      <c r="B995" s="75" t="s">
        <v>1155</v>
      </c>
      <c r="C995" s="75"/>
      <c r="D995" s="56" t="s">
        <v>16036</v>
      </c>
      <c r="E995" s="56" t="s">
        <v>15963</v>
      </c>
      <c r="F995" s="56" t="s">
        <v>15964</v>
      </c>
      <c r="G995" s="56" t="s">
        <v>16037</v>
      </c>
      <c r="H995" s="56" t="s">
        <v>25349</v>
      </c>
      <c r="I995" s="56" t="s">
        <v>4960</v>
      </c>
      <c r="J995" s="56" t="s">
        <v>4775</v>
      </c>
      <c r="K995" s="56" t="s">
        <v>25350</v>
      </c>
      <c r="L995" s="56" t="s">
        <v>4961</v>
      </c>
      <c r="M995" s="56" t="s">
        <v>8391</v>
      </c>
      <c r="N995" s="65"/>
    </row>
    <row r="996" spans="1:14" ht="15.75" x14ac:dyDescent="0.25">
      <c r="A996" s="64"/>
      <c r="B996" s="75" t="s">
        <v>1163</v>
      </c>
      <c r="C996" s="75"/>
      <c r="D996" s="56" t="s">
        <v>15962</v>
      </c>
      <c r="E996" s="56" t="s">
        <v>15963</v>
      </c>
      <c r="F996" s="56" t="s">
        <v>15964</v>
      </c>
      <c r="G996" s="56" t="s">
        <v>15965</v>
      </c>
      <c r="H996" s="56" t="s">
        <v>25349</v>
      </c>
      <c r="I996" s="56" t="s">
        <v>4960</v>
      </c>
      <c r="J996" s="56" t="s">
        <v>4775</v>
      </c>
      <c r="K996" s="56" t="s">
        <v>25350</v>
      </c>
      <c r="L996" s="56" t="s">
        <v>4961</v>
      </c>
      <c r="M996" s="56" t="s">
        <v>8392</v>
      </c>
      <c r="N996" s="65"/>
    </row>
    <row r="997" spans="1:14" ht="15.75" x14ac:dyDescent="0.25">
      <c r="A997" s="64"/>
      <c r="B997" s="75" t="s">
        <v>1164</v>
      </c>
      <c r="C997" s="75"/>
      <c r="D997" s="56" t="s">
        <v>15966</v>
      </c>
      <c r="E997" s="56" t="s">
        <v>15967</v>
      </c>
      <c r="F997" s="56" t="s">
        <v>15968</v>
      </c>
      <c r="G997" s="56" t="s">
        <v>15969</v>
      </c>
      <c r="H997" s="56" t="s">
        <v>19</v>
      </c>
      <c r="I997" s="56" t="s">
        <v>4960</v>
      </c>
      <c r="J997" s="56" t="s">
        <v>4775</v>
      </c>
      <c r="K997" s="56" t="s">
        <v>4784</v>
      </c>
      <c r="L997" s="56" t="s">
        <v>4961</v>
      </c>
      <c r="M997" s="56" t="s">
        <v>8393</v>
      </c>
      <c r="N997" s="65"/>
    </row>
    <row r="998" spans="1:14" ht="15.75" x14ac:dyDescent="0.25">
      <c r="A998" s="64"/>
      <c r="B998" s="75" t="s">
        <v>1173</v>
      </c>
      <c r="C998" s="75"/>
      <c r="D998" s="56" t="s">
        <v>13630</v>
      </c>
      <c r="E998" s="56" t="s">
        <v>13631</v>
      </c>
      <c r="F998" s="56" t="s">
        <v>13632</v>
      </c>
      <c r="G998" s="56" t="s">
        <v>13633</v>
      </c>
      <c r="H998" s="56" t="s">
        <v>14</v>
      </c>
      <c r="I998" s="56" t="s">
        <v>4960</v>
      </c>
      <c r="J998" s="56" t="s">
        <v>4775</v>
      </c>
      <c r="K998" s="56" t="s">
        <v>4785</v>
      </c>
      <c r="L998" s="56" t="s">
        <v>4961</v>
      </c>
      <c r="M998" s="56" t="s">
        <v>8581</v>
      </c>
      <c r="N998" s="65"/>
    </row>
    <row r="999" spans="1:14" ht="15.75" x14ac:dyDescent="0.25">
      <c r="A999" s="64"/>
      <c r="B999" s="75" t="s">
        <v>1174</v>
      </c>
      <c r="C999" s="75"/>
      <c r="D999" s="56" t="s">
        <v>13701</v>
      </c>
      <c r="E999" s="56" t="s">
        <v>13702</v>
      </c>
      <c r="F999" s="56" t="s">
        <v>13703</v>
      </c>
      <c r="G999" s="56" t="s">
        <v>13704</v>
      </c>
      <c r="H999" s="56" t="s">
        <v>16</v>
      </c>
      <c r="I999" s="56" t="s">
        <v>12</v>
      </c>
      <c r="J999" s="56" t="s">
        <v>4775</v>
      </c>
      <c r="K999" s="56" t="s">
        <v>4779</v>
      </c>
      <c r="L999" s="56" t="s">
        <v>4778</v>
      </c>
      <c r="M999" s="56" t="s">
        <v>8582</v>
      </c>
      <c r="N999" s="65"/>
    </row>
    <row r="1000" spans="1:14" ht="15.75" x14ac:dyDescent="0.25">
      <c r="A1000" s="64"/>
      <c r="B1000" s="75" t="s">
        <v>1175</v>
      </c>
      <c r="C1000" s="75"/>
      <c r="D1000" s="56" t="s">
        <v>13705</v>
      </c>
      <c r="E1000" s="56" t="s">
        <v>13706</v>
      </c>
      <c r="F1000" s="56" t="s">
        <v>13707</v>
      </c>
      <c r="G1000" s="56" t="s">
        <v>13708</v>
      </c>
      <c r="H1000" s="56" t="s">
        <v>10215</v>
      </c>
      <c r="I1000" s="56" t="s">
        <v>680</v>
      </c>
      <c r="J1000" s="56" t="s">
        <v>4775</v>
      </c>
      <c r="K1000" s="56" t="s">
        <v>10216</v>
      </c>
      <c r="L1000" s="56" t="s">
        <v>4812</v>
      </c>
      <c r="M1000" s="56" t="s">
        <v>8583</v>
      </c>
      <c r="N1000" s="65"/>
    </row>
    <row r="1001" spans="1:14" ht="15.75" x14ac:dyDescent="0.25">
      <c r="A1001" s="64"/>
      <c r="B1001" s="75" t="s">
        <v>1176</v>
      </c>
      <c r="C1001" s="75"/>
      <c r="D1001" s="56" t="s">
        <v>22576</v>
      </c>
      <c r="E1001" s="56" t="s">
        <v>22577</v>
      </c>
      <c r="F1001" s="56" t="s">
        <v>22578</v>
      </c>
      <c r="G1001" s="56" t="s">
        <v>22579</v>
      </c>
      <c r="H1001" s="56" t="s">
        <v>25347</v>
      </c>
      <c r="I1001" s="56" t="s">
        <v>4960</v>
      </c>
      <c r="J1001" s="56" t="s">
        <v>4775</v>
      </c>
      <c r="K1001" s="56" t="s">
        <v>25348</v>
      </c>
      <c r="L1001" s="56" t="s">
        <v>4961</v>
      </c>
      <c r="M1001" s="56" t="s">
        <v>8728</v>
      </c>
      <c r="N1001" s="65"/>
    </row>
    <row r="1002" spans="1:14" ht="15.75" x14ac:dyDescent="0.25">
      <c r="A1002" s="64"/>
      <c r="B1002" s="75" t="s">
        <v>1177</v>
      </c>
      <c r="C1002" s="75"/>
      <c r="D1002" s="56" t="s">
        <v>22580</v>
      </c>
      <c r="E1002" s="56" t="s">
        <v>22581</v>
      </c>
      <c r="F1002" s="56" t="s">
        <v>22582</v>
      </c>
      <c r="G1002" s="56" t="s">
        <v>22583</v>
      </c>
      <c r="H1002" s="56" t="s">
        <v>25347</v>
      </c>
      <c r="I1002" s="56" t="s">
        <v>4960</v>
      </c>
      <c r="J1002" s="56" t="s">
        <v>4775</v>
      </c>
      <c r="K1002" s="56" t="s">
        <v>25348</v>
      </c>
      <c r="L1002" s="56" t="s">
        <v>4961</v>
      </c>
      <c r="M1002" s="56" t="s">
        <v>8729</v>
      </c>
      <c r="N1002" s="65"/>
    </row>
    <row r="1003" spans="1:14" ht="15.75" x14ac:dyDescent="0.25">
      <c r="A1003" s="64"/>
      <c r="B1003" s="75" t="s">
        <v>1178</v>
      </c>
      <c r="C1003" s="75"/>
      <c r="D1003" s="56" t="s">
        <v>22584</v>
      </c>
      <c r="E1003" s="56" t="s">
        <v>22585</v>
      </c>
      <c r="F1003" s="56" t="s">
        <v>22586</v>
      </c>
      <c r="G1003" s="56" t="s">
        <v>22587</v>
      </c>
      <c r="H1003" s="56" t="s">
        <v>25347</v>
      </c>
      <c r="I1003" s="56" t="s">
        <v>4960</v>
      </c>
      <c r="J1003" s="56" t="s">
        <v>4775</v>
      </c>
      <c r="K1003" s="56" t="s">
        <v>25348</v>
      </c>
      <c r="L1003" s="56" t="s">
        <v>4961</v>
      </c>
      <c r="M1003" s="56" t="s">
        <v>8730</v>
      </c>
      <c r="N1003" s="65"/>
    </row>
    <row r="1004" spans="1:14" ht="15.75" x14ac:dyDescent="0.25">
      <c r="A1004" s="64"/>
      <c r="B1004" s="75" t="s">
        <v>1181</v>
      </c>
      <c r="C1004" s="75"/>
      <c r="D1004" s="56" t="s">
        <v>22679</v>
      </c>
      <c r="E1004" s="56" t="s">
        <v>22680</v>
      </c>
      <c r="F1004" s="56" t="s">
        <v>22681</v>
      </c>
      <c r="G1004" s="56" t="s">
        <v>22682</v>
      </c>
      <c r="H1004" s="56" t="s">
        <v>25347</v>
      </c>
      <c r="I1004" s="56" t="s">
        <v>248</v>
      </c>
      <c r="J1004" s="56" t="s">
        <v>4775</v>
      </c>
      <c r="K1004" s="56" t="s">
        <v>25348</v>
      </c>
      <c r="L1004" s="56" t="s">
        <v>4805</v>
      </c>
      <c r="M1004" s="56" t="s">
        <v>8731</v>
      </c>
      <c r="N1004" s="65"/>
    </row>
    <row r="1005" spans="1:14" ht="15.75" x14ac:dyDescent="0.25">
      <c r="A1005" s="64"/>
      <c r="B1005" s="75" t="s">
        <v>1179</v>
      </c>
      <c r="C1005" s="75"/>
      <c r="D1005" s="56" t="s">
        <v>22424</v>
      </c>
      <c r="E1005" s="56" t="s">
        <v>22425</v>
      </c>
      <c r="F1005" s="56" t="s">
        <v>22426</v>
      </c>
      <c r="G1005" s="56" t="s">
        <v>22427</v>
      </c>
      <c r="H1005" s="56" t="s">
        <v>25347</v>
      </c>
      <c r="I1005" s="56" t="s">
        <v>4960</v>
      </c>
      <c r="J1005" s="56" t="s">
        <v>4775</v>
      </c>
      <c r="K1005" s="56" t="s">
        <v>25348</v>
      </c>
      <c r="L1005" s="56" t="s">
        <v>4961</v>
      </c>
      <c r="M1005" s="56" t="s">
        <v>8732</v>
      </c>
      <c r="N1005" s="65"/>
    </row>
    <row r="1006" spans="1:14" ht="15.75" x14ac:dyDescent="0.25">
      <c r="A1006" s="64"/>
      <c r="B1006" s="75" t="s">
        <v>1180</v>
      </c>
      <c r="C1006" s="75"/>
      <c r="D1006" s="56" t="s">
        <v>22428</v>
      </c>
      <c r="E1006" s="56" t="s">
        <v>22425</v>
      </c>
      <c r="F1006" s="56" t="s">
        <v>22426</v>
      </c>
      <c r="G1006" s="56" t="s">
        <v>22429</v>
      </c>
      <c r="H1006" s="56" t="s">
        <v>25347</v>
      </c>
      <c r="I1006" s="56" t="s">
        <v>4960</v>
      </c>
      <c r="J1006" s="56" t="s">
        <v>4775</v>
      </c>
      <c r="K1006" s="56" t="s">
        <v>25348</v>
      </c>
      <c r="L1006" s="56" t="s">
        <v>4961</v>
      </c>
      <c r="M1006" s="56" t="s">
        <v>8733</v>
      </c>
      <c r="N1006" s="65"/>
    </row>
    <row r="1007" spans="1:14" ht="15.75" x14ac:dyDescent="0.25">
      <c r="A1007" s="64"/>
      <c r="B1007" s="75" t="s">
        <v>1182</v>
      </c>
      <c r="C1007" s="75"/>
      <c r="D1007" s="56" t="s">
        <v>22430</v>
      </c>
      <c r="E1007" s="56" t="s">
        <v>22425</v>
      </c>
      <c r="F1007" s="56" t="s">
        <v>22426</v>
      </c>
      <c r="G1007" s="56" t="s">
        <v>22431</v>
      </c>
      <c r="H1007" s="56" t="s">
        <v>25347</v>
      </c>
      <c r="I1007" s="56" t="s">
        <v>4960</v>
      </c>
      <c r="J1007" s="56" t="s">
        <v>4775</v>
      </c>
      <c r="K1007" s="56" t="s">
        <v>25348</v>
      </c>
      <c r="L1007" s="56" t="s">
        <v>4961</v>
      </c>
      <c r="M1007" s="56" t="s">
        <v>8734</v>
      </c>
      <c r="N1007" s="65"/>
    </row>
    <row r="1008" spans="1:14" ht="15.75" x14ac:dyDescent="0.25">
      <c r="A1008" s="64"/>
      <c r="B1008" s="75" t="s">
        <v>1184</v>
      </c>
      <c r="C1008" s="75"/>
      <c r="D1008" s="56" t="s">
        <v>22432</v>
      </c>
      <c r="E1008" s="56" t="s">
        <v>22425</v>
      </c>
      <c r="F1008" s="56" t="s">
        <v>22426</v>
      </c>
      <c r="G1008" s="56" t="s">
        <v>22433</v>
      </c>
      <c r="H1008" s="56" t="s">
        <v>25347</v>
      </c>
      <c r="I1008" s="56" t="s">
        <v>4960</v>
      </c>
      <c r="J1008" s="56" t="s">
        <v>4775</v>
      </c>
      <c r="K1008" s="56" t="s">
        <v>25348</v>
      </c>
      <c r="L1008" s="56" t="s">
        <v>4961</v>
      </c>
      <c r="M1008" s="56" t="s">
        <v>8735</v>
      </c>
      <c r="N1008" s="65"/>
    </row>
    <row r="1009" spans="1:14" ht="15.75" x14ac:dyDescent="0.25">
      <c r="A1009" s="64"/>
      <c r="B1009" s="75" t="s">
        <v>1185</v>
      </c>
      <c r="C1009" s="75"/>
      <c r="D1009" s="56" t="s">
        <v>24245</v>
      </c>
      <c r="E1009" s="56" t="s">
        <v>15334</v>
      </c>
      <c r="F1009" s="56" t="s">
        <v>24246</v>
      </c>
      <c r="G1009" s="56" t="s">
        <v>24247</v>
      </c>
      <c r="H1009" s="56" t="s">
        <v>43</v>
      </c>
      <c r="I1009" s="56" t="s">
        <v>4960</v>
      </c>
      <c r="J1009" s="56" t="s">
        <v>4775</v>
      </c>
      <c r="K1009" s="56" t="s">
        <v>4781</v>
      </c>
      <c r="L1009" s="56" t="s">
        <v>4961</v>
      </c>
      <c r="M1009" s="56" t="s">
        <v>8736</v>
      </c>
      <c r="N1009" s="65"/>
    </row>
    <row r="1010" spans="1:14" ht="15.75" x14ac:dyDescent="0.25">
      <c r="A1010" s="64"/>
      <c r="B1010" s="75" t="s">
        <v>1186</v>
      </c>
      <c r="C1010" s="75"/>
      <c r="D1010" s="56" t="s">
        <v>24248</v>
      </c>
      <c r="E1010" s="56" t="s">
        <v>15334</v>
      </c>
      <c r="F1010" s="56" t="s">
        <v>24249</v>
      </c>
      <c r="G1010" s="56" t="s">
        <v>24250</v>
      </c>
      <c r="H1010" s="56" t="s">
        <v>43</v>
      </c>
      <c r="I1010" s="56" t="s">
        <v>4960</v>
      </c>
      <c r="J1010" s="56" t="s">
        <v>4775</v>
      </c>
      <c r="K1010" s="56" t="s">
        <v>4781</v>
      </c>
      <c r="L1010" s="56" t="s">
        <v>4961</v>
      </c>
      <c r="M1010" s="56" t="s">
        <v>8737</v>
      </c>
      <c r="N1010" s="65"/>
    </row>
    <row r="1011" spans="1:14" ht="15.75" x14ac:dyDescent="0.25">
      <c r="A1011" s="64"/>
      <c r="B1011" s="75" t="s">
        <v>1187</v>
      </c>
      <c r="C1011" s="75"/>
      <c r="D1011" s="56" t="s">
        <v>24251</v>
      </c>
      <c r="E1011" s="56" t="s">
        <v>15334</v>
      </c>
      <c r="F1011" s="56" t="s">
        <v>24252</v>
      </c>
      <c r="G1011" s="56" t="s">
        <v>24253</v>
      </c>
      <c r="H1011" s="56" t="s">
        <v>43</v>
      </c>
      <c r="I1011" s="56" t="s">
        <v>4960</v>
      </c>
      <c r="J1011" s="56" t="s">
        <v>4775</v>
      </c>
      <c r="K1011" s="56" t="s">
        <v>4781</v>
      </c>
      <c r="L1011" s="56" t="s">
        <v>4961</v>
      </c>
      <c r="M1011" s="56" t="s">
        <v>8738</v>
      </c>
      <c r="N1011" s="65"/>
    </row>
    <row r="1012" spans="1:14" ht="15.75" x14ac:dyDescent="0.25">
      <c r="A1012" s="64"/>
      <c r="B1012" s="75" t="s">
        <v>1188</v>
      </c>
      <c r="C1012" s="75"/>
      <c r="D1012" s="56" t="s">
        <v>15333</v>
      </c>
      <c r="E1012" s="56" t="s">
        <v>15334</v>
      </c>
      <c r="F1012" s="56" t="s">
        <v>15335</v>
      </c>
      <c r="G1012" s="56" t="s">
        <v>15336</v>
      </c>
      <c r="H1012" s="56" t="s">
        <v>43</v>
      </c>
      <c r="I1012" s="56" t="s">
        <v>4960</v>
      </c>
      <c r="J1012" s="56" t="s">
        <v>4775</v>
      </c>
      <c r="K1012" s="56" t="s">
        <v>4781</v>
      </c>
      <c r="L1012" s="56" t="s">
        <v>4961</v>
      </c>
      <c r="M1012" s="56" t="s">
        <v>8911</v>
      </c>
      <c r="N1012" s="65"/>
    </row>
    <row r="1013" spans="1:14" ht="15.75" x14ac:dyDescent="0.25">
      <c r="A1013" s="64"/>
      <c r="B1013" s="75" t="s">
        <v>1189</v>
      </c>
      <c r="C1013" s="75"/>
      <c r="D1013" s="56" t="s">
        <v>15337</v>
      </c>
      <c r="E1013" s="56" t="s">
        <v>15334</v>
      </c>
      <c r="F1013" s="56" t="s">
        <v>15335</v>
      </c>
      <c r="G1013" s="56" t="s">
        <v>15338</v>
      </c>
      <c r="H1013" s="56" t="s">
        <v>43</v>
      </c>
      <c r="I1013" s="56" t="s">
        <v>4960</v>
      </c>
      <c r="J1013" s="56" t="s">
        <v>4775</v>
      </c>
      <c r="K1013" s="56" t="s">
        <v>4781</v>
      </c>
      <c r="L1013" s="56" t="s">
        <v>4961</v>
      </c>
      <c r="M1013" s="56" t="s">
        <v>8912</v>
      </c>
      <c r="N1013" s="65"/>
    </row>
    <row r="1014" spans="1:14" ht="15.75" x14ac:dyDescent="0.25">
      <c r="A1014" s="64"/>
      <c r="B1014" s="75" t="s">
        <v>1190</v>
      </c>
      <c r="C1014" s="75"/>
      <c r="D1014" s="56" t="s">
        <v>15339</v>
      </c>
      <c r="E1014" s="56" t="s">
        <v>15340</v>
      </c>
      <c r="F1014" s="56" t="s">
        <v>15341</v>
      </c>
      <c r="G1014" s="56" t="s">
        <v>15342</v>
      </c>
      <c r="H1014" s="56" t="s">
        <v>25347</v>
      </c>
      <c r="I1014" s="56" t="s">
        <v>4960</v>
      </c>
      <c r="J1014" s="56" t="s">
        <v>4775</v>
      </c>
      <c r="K1014" s="56" t="s">
        <v>25348</v>
      </c>
      <c r="L1014" s="56" t="s">
        <v>4961</v>
      </c>
      <c r="M1014" s="56" t="s">
        <v>8913</v>
      </c>
      <c r="N1014" s="65"/>
    </row>
    <row r="1015" spans="1:14" ht="15.75" x14ac:dyDescent="0.25">
      <c r="A1015" s="64"/>
      <c r="B1015" s="75" t="s">
        <v>1204</v>
      </c>
      <c r="C1015" s="75"/>
      <c r="D1015" s="56" t="s">
        <v>15343</v>
      </c>
      <c r="E1015" s="56" t="s">
        <v>15344</v>
      </c>
      <c r="F1015" s="56" t="s">
        <v>15345</v>
      </c>
      <c r="G1015" s="56" t="s">
        <v>15346</v>
      </c>
      <c r="H1015" s="56" t="s">
        <v>43</v>
      </c>
      <c r="I1015" s="56" t="s">
        <v>4960</v>
      </c>
      <c r="J1015" s="56" t="s">
        <v>4775</v>
      </c>
      <c r="K1015" s="56" t="s">
        <v>4781</v>
      </c>
      <c r="L1015" s="56" t="s">
        <v>4961</v>
      </c>
      <c r="M1015" s="56" t="s">
        <v>8914</v>
      </c>
      <c r="N1015" s="65"/>
    </row>
    <row r="1016" spans="1:14" ht="15.75" x14ac:dyDescent="0.25">
      <c r="A1016" s="64"/>
      <c r="B1016" s="75" t="s">
        <v>953</v>
      </c>
      <c r="C1016" s="75"/>
      <c r="D1016" s="56" t="s">
        <v>15408</v>
      </c>
      <c r="E1016" s="56" t="s">
        <v>15409</v>
      </c>
      <c r="F1016" s="56" t="s">
        <v>15410</v>
      </c>
      <c r="G1016" s="56" t="s">
        <v>15411</v>
      </c>
      <c r="H1016" s="56" t="s">
        <v>25351</v>
      </c>
      <c r="I1016" s="56" t="s">
        <v>184</v>
      </c>
      <c r="J1016" s="56" t="s">
        <v>4775</v>
      </c>
      <c r="K1016" s="56" t="s">
        <v>25352</v>
      </c>
      <c r="L1016" s="56" t="s">
        <v>4935</v>
      </c>
      <c r="M1016" s="56" t="s">
        <v>8915</v>
      </c>
      <c r="N1016" s="65"/>
    </row>
    <row r="1017" spans="1:14" ht="15.75" x14ac:dyDescent="0.25">
      <c r="A1017" s="64"/>
      <c r="B1017" s="75" t="s">
        <v>954</v>
      </c>
      <c r="C1017" s="75"/>
      <c r="D1017" s="56" t="s">
        <v>15412</v>
      </c>
      <c r="E1017" s="56" t="s">
        <v>14364</v>
      </c>
      <c r="F1017" s="56" t="s">
        <v>15348</v>
      </c>
      <c r="G1017" s="56" t="s">
        <v>15413</v>
      </c>
      <c r="H1017" s="56" t="s">
        <v>25351</v>
      </c>
      <c r="I1017" s="56" t="s">
        <v>4960</v>
      </c>
      <c r="J1017" s="56" t="s">
        <v>4775</v>
      </c>
      <c r="K1017" s="56" t="s">
        <v>25352</v>
      </c>
      <c r="L1017" s="56" t="s">
        <v>4961</v>
      </c>
      <c r="M1017" s="56" t="s">
        <v>8916</v>
      </c>
      <c r="N1017" s="65"/>
    </row>
    <row r="1018" spans="1:14" ht="15.75" x14ac:dyDescent="0.25">
      <c r="A1018" s="64"/>
      <c r="B1018" s="75" t="s">
        <v>955</v>
      </c>
      <c r="C1018" s="75"/>
      <c r="D1018" s="56" t="s">
        <v>15347</v>
      </c>
      <c r="E1018" s="56" t="s">
        <v>14364</v>
      </c>
      <c r="F1018" s="56" t="s">
        <v>15348</v>
      </c>
      <c r="G1018" s="56" t="s">
        <v>15349</v>
      </c>
      <c r="H1018" s="56" t="s">
        <v>25351</v>
      </c>
      <c r="I1018" s="56" t="s">
        <v>4960</v>
      </c>
      <c r="J1018" s="56" t="s">
        <v>4775</v>
      </c>
      <c r="K1018" s="56" t="s">
        <v>25352</v>
      </c>
      <c r="L1018" s="56" t="s">
        <v>4961</v>
      </c>
      <c r="M1018" s="56" t="s">
        <v>8917</v>
      </c>
      <c r="N1018" s="65"/>
    </row>
    <row r="1019" spans="1:14" ht="15.75" x14ac:dyDescent="0.25">
      <c r="A1019" s="64"/>
      <c r="B1019" s="75" t="s">
        <v>956</v>
      </c>
      <c r="C1019" s="75"/>
      <c r="D1019" s="56" t="s">
        <v>24299</v>
      </c>
      <c r="E1019" s="56" t="s">
        <v>14364</v>
      </c>
      <c r="F1019" s="56" t="s">
        <v>24300</v>
      </c>
      <c r="G1019" s="56" t="s">
        <v>24301</v>
      </c>
      <c r="H1019" s="56" t="s">
        <v>25351</v>
      </c>
      <c r="I1019" s="56" t="s">
        <v>4960</v>
      </c>
      <c r="J1019" s="56" t="s">
        <v>4775</v>
      </c>
      <c r="K1019" s="56" t="s">
        <v>25352</v>
      </c>
      <c r="L1019" s="56" t="s">
        <v>4961</v>
      </c>
      <c r="M1019" s="56" t="s">
        <v>9079</v>
      </c>
      <c r="N1019" s="65"/>
    </row>
    <row r="1020" spans="1:14" ht="15.75" x14ac:dyDescent="0.25">
      <c r="A1020" s="64"/>
      <c r="B1020" s="75" t="s">
        <v>957</v>
      </c>
      <c r="C1020" s="75"/>
      <c r="D1020" s="56" t="s">
        <v>22473</v>
      </c>
      <c r="E1020" s="56" t="s">
        <v>14364</v>
      </c>
      <c r="F1020" s="56" t="s">
        <v>14379</v>
      </c>
      <c r="G1020" s="56" t="s">
        <v>22474</v>
      </c>
      <c r="H1020" s="56" t="s">
        <v>25351</v>
      </c>
      <c r="I1020" s="56" t="s">
        <v>4960</v>
      </c>
      <c r="J1020" s="56" t="s">
        <v>4775</v>
      </c>
      <c r="K1020" s="56" t="s">
        <v>25352</v>
      </c>
      <c r="L1020" s="56" t="s">
        <v>4961</v>
      </c>
      <c r="M1020" s="56" t="s">
        <v>9080</v>
      </c>
      <c r="N1020" s="65"/>
    </row>
    <row r="1021" spans="1:14" ht="15.75" x14ac:dyDescent="0.25">
      <c r="A1021" s="64"/>
      <c r="B1021" s="75" t="s">
        <v>958</v>
      </c>
      <c r="C1021" s="75"/>
      <c r="D1021" s="56" t="s">
        <v>22475</v>
      </c>
      <c r="E1021" s="56" t="s">
        <v>14364</v>
      </c>
      <c r="F1021" s="56" t="s">
        <v>22476</v>
      </c>
      <c r="G1021" s="56" t="s">
        <v>22477</v>
      </c>
      <c r="H1021" s="56" t="s">
        <v>25351</v>
      </c>
      <c r="I1021" s="56" t="s">
        <v>4960</v>
      </c>
      <c r="J1021" s="56" t="s">
        <v>4775</v>
      </c>
      <c r="K1021" s="56" t="s">
        <v>25352</v>
      </c>
      <c r="L1021" s="56" t="s">
        <v>4961</v>
      </c>
      <c r="M1021" s="56" t="s">
        <v>9081</v>
      </c>
      <c r="N1021" s="65"/>
    </row>
    <row r="1022" spans="1:14" ht="15.75" x14ac:dyDescent="0.25">
      <c r="A1022" s="64"/>
      <c r="B1022" s="75" t="s">
        <v>1002</v>
      </c>
      <c r="C1022" s="75"/>
      <c r="D1022" s="56" t="s">
        <v>22478</v>
      </c>
      <c r="E1022" s="56" t="s">
        <v>14364</v>
      </c>
      <c r="F1022" s="56" t="s">
        <v>22476</v>
      </c>
      <c r="G1022" s="56" t="s">
        <v>22479</v>
      </c>
      <c r="H1022" s="56" t="s">
        <v>25351</v>
      </c>
      <c r="I1022" s="56" t="s">
        <v>4960</v>
      </c>
      <c r="J1022" s="56" t="s">
        <v>4775</v>
      </c>
      <c r="K1022" s="56" t="s">
        <v>25352</v>
      </c>
      <c r="L1022" s="56" t="s">
        <v>4961</v>
      </c>
      <c r="M1022" s="56" t="s">
        <v>9082</v>
      </c>
      <c r="N1022" s="65"/>
    </row>
    <row r="1023" spans="1:14" ht="15.75" x14ac:dyDescent="0.25">
      <c r="A1023" s="64"/>
      <c r="B1023" s="75" t="s">
        <v>1003</v>
      </c>
      <c r="C1023" s="75"/>
      <c r="D1023" s="56" t="s">
        <v>22480</v>
      </c>
      <c r="E1023" s="56" t="s">
        <v>14364</v>
      </c>
      <c r="F1023" s="56" t="s">
        <v>14379</v>
      </c>
      <c r="G1023" s="56" t="s">
        <v>22481</v>
      </c>
      <c r="H1023" s="56" t="s">
        <v>25351</v>
      </c>
      <c r="I1023" s="56" t="s">
        <v>4960</v>
      </c>
      <c r="J1023" s="56" t="s">
        <v>4775</v>
      </c>
      <c r="K1023" s="56" t="s">
        <v>25352</v>
      </c>
      <c r="L1023" s="56" t="s">
        <v>4961</v>
      </c>
      <c r="M1023" s="56" t="s">
        <v>9083</v>
      </c>
      <c r="N1023" s="65"/>
    </row>
    <row r="1024" spans="1:14" ht="15.75" x14ac:dyDescent="0.25">
      <c r="A1024" s="64"/>
      <c r="B1024" s="75" t="s">
        <v>1004</v>
      </c>
      <c r="C1024" s="75"/>
      <c r="D1024" s="56" t="s">
        <v>22482</v>
      </c>
      <c r="E1024" s="56" t="s">
        <v>14364</v>
      </c>
      <c r="F1024" s="56" t="s">
        <v>14365</v>
      </c>
      <c r="G1024" s="56" t="s">
        <v>22483</v>
      </c>
      <c r="H1024" s="56" t="s">
        <v>25351</v>
      </c>
      <c r="I1024" s="56" t="s">
        <v>4960</v>
      </c>
      <c r="J1024" s="56" t="s">
        <v>4775</v>
      </c>
      <c r="K1024" s="56" t="s">
        <v>25352</v>
      </c>
      <c r="L1024" s="56" t="s">
        <v>4961</v>
      </c>
      <c r="M1024" s="56" t="s">
        <v>9084</v>
      </c>
      <c r="N1024" s="65"/>
    </row>
    <row r="1025" spans="1:14" ht="15.75" x14ac:dyDescent="0.25">
      <c r="A1025" s="64"/>
      <c r="B1025" s="75" t="s">
        <v>1005</v>
      </c>
      <c r="C1025" s="75"/>
      <c r="D1025" s="56" t="s">
        <v>22484</v>
      </c>
      <c r="E1025" s="56" t="s">
        <v>14364</v>
      </c>
      <c r="F1025" s="56" t="s">
        <v>15348</v>
      </c>
      <c r="G1025" s="56" t="s">
        <v>22485</v>
      </c>
      <c r="H1025" s="56" t="s">
        <v>25351</v>
      </c>
      <c r="I1025" s="56" t="s">
        <v>4960</v>
      </c>
      <c r="J1025" s="56" t="s">
        <v>4775</v>
      </c>
      <c r="K1025" s="56" t="s">
        <v>25352</v>
      </c>
      <c r="L1025" s="56" t="s">
        <v>4961</v>
      </c>
      <c r="M1025" s="56" t="s">
        <v>9085</v>
      </c>
      <c r="N1025" s="65"/>
    </row>
    <row r="1026" spans="1:14" ht="15.75" x14ac:dyDescent="0.25">
      <c r="A1026" s="64"/>
      <c r="B1026" s="75" t="s">
        <v>1006</v>
      </c>
      <c r="C1026" s="75"/>
      <c r="D1026" s="56" t="s">
        <v>23022</v>
      </c>
      <c r="E1026" s="56" t="s">
        <v>14364</v>
      </c>
      <c r="F1026" s="56" t="s">
        <v>14365</v>
      </c>
      <c r="G1026" s="56" t="s">
        <v>23023</v>
      </c>
      <c r="H1026" s="56" t="s">
        <v>25351</v>
      </c>
      <c r="I1026" s="56" t="s">
        <v>4960</v>
      </c>
      <c r="J1026" s="56" t="s">
        <v>4775</v>
      </c>
      <c r="K1026" s="56" t="s">
        <v>25352</v>
      </c>
      <c r="L1026" s="56" t="s">
        <v>4961</v>
      </c>
      <c r="M1026" s="56" t="s">
        <v>9086</v>
      </c>
      <c r="N1026" s="65"/>
    </row>
    <row r="1027" spans="1:14" ht="15.75" x14ac:dyDescent="0.25">
      <c r="A1027" s="64"/>
      <c r="B1027" s="75" t="s">
        <v>1007</v>
      </c>
      <c r="C1027" s="75"/>
      <c r="D1027" s="56" t="s">
        <v>23024</v>
      </c>
      <c r="E1027" s="56" t="s">
        <v>14364</v>
      </c>
      <c r="F1027" s="56" t="s">
        <v>14365</v>
      </c>
      <c r="G1027" s="56" t="s">
        <v>23025</v>
      </c>
      <c r="H1027" s="56" t="s">
        <v>25351</v>
      </c>
      <c r="I1027" s="56" t="s">
        <v>4960</v>
      </c>
      <c r="J1027" s="56" t="s">
        <v>4775</v>
      </c>
      <c r="K1027" s="56" t="s">
        <v>25352</v>
      </c>
      <c r="L1027" s="56" t="s">
        <v>4961</v>
      </c>
      <c r="M1027" s="56" t="s">
        <v>9087</v>
      </c>
      <c r="N1027" s="65"/>
    </row>
    <row r="1028" spans="1:14" ht="15.75" x14ac:dyDescent="0.25">
      <c r="A1028" s="64"/>
      <c r="B1028" s="75" t="s">
        <v>1008</v>
      </c>
      <c r="C1028" s="75"/>
      <c r="D1028" s="56" t="s">
        <v>23026</v>
      </c>
      <c r="E1028" s="56" t="s">
        <v>14364</v>
      </c>
      <c r="F1028" s="56" t="s">
        <v>14365</v>
      </c>
      <c r="G1028" s="56" t="s">
        <v>23027</v>
      </c>
      <c r="H1028" s="56" t="s">
        <v>25351</v>
      </c>
      <c r="I1028" s="56" t="s">
        <v>4960</v>
      </c>
      <c r="J1028" s="56" t="s">
        <v>4775</v>
      </c>
      <c r="K1028" s="56" t="s">
        <v>25352</v>
      </c>
      <c r="L1028" s="56" t="s">
        <v>4961</v>
      </c>
      <c r="M1028" s="56" t="s">
        <v>9088</v>
      </c>
      <c r="N1028" s="65"/>
    </row>
    <row r="1029" spans="1:14" ht="15.75" x14ac:dyDescent="0.25">
      <c r="A1029" s="64"/>
      <c r="B1029" s="75" t="s">
        <v>1009</v>
      </c>
      <c r="C1029" s="75"/>
      <c r="D1029" s="56" t="s">
        <v>23028</v>
      </c>
      <c r="E1029" s="56" t="s">
        <v>14364</v>
      </c>
      <c r="F1029" s="56" t="s">
        <v>14372</v>
      </c>
      <c r="G1029" s="56" t="s">
        <v>23029</v>
      </c>
      <c r="H1029" s="56" t="s">
        <v>25351</v>
      </c>
      <c r="I1029" s="56" t="s">
        <v>4960</v>
      </c>
      <c r="J1029" s="56" t="s">
        <v>4775</v>
      </c>
      <c r="K1029" s="56" t="s">
        <v>25352</v>
      </c>
      <c r="L1029" s="56" t="s">
        <v>4961</v>
      </c>
      <c r="M1029" s="56" t="s">
        <v>9089</v>
      </c>
      <c r="N1029" s="65"/>
    </row>
    <row r="1030" spans="1:14" ht="15.75" x14ac:dyDescent="0.25">
      <c r="A1030" s="64"/>
      <c r="B1030" s="75" t="s">
        <v>1010</v>
      </c>
      <c r="C1030" s="75"/>
      <c r="D1030" s="56" t="s">
        <v>23030</v>
      </c>
      <c r="E1030" s="56" t="s">
        <v>14364</v>
      </c>
      <c r="F1030" s="56" t="s">
        <v>15383</v>
      </c>
      <c r="G1030" s="56" t="s">
        <v>23031</v>
      </c>
      <c r="H1030" s="56" t="s">
        <v>25351</v>
      </c>
      <c r="I1030" s="56" t="s">
        <v>4960</v>
      </c>
      <c r="J1030" s="56" t="s">
        <v>4775</v>
      </c>
      <c r="K1030" s="56" t="s">
        <v>25352</v>
      </c>
      <c r="L1030" s="56" t="s">
        <v>4961</v>
      </c>
      <c r="M1030" s="56" t="s">
        <v>9090</v>
      </c>
      <c r="N1030" s="65"/>
    </row>
    <row r="1031" spans="1:14" ht="15.75" x14ac:dyDescent="0.25">
      <c r="A1031" s="64"/>
      <c r="B1031" s="75" t="s">
        <v>1011</v>
      </c>
      <c r="C1031" s="75"/>
      <c r="D1031" s="56" t="s">
        <v>23032</v>
      </c>
      <c r="E1031" s="56" t="s">
        <v>14364</v>
      </c>
      <c r="F1031" s="56" t="s">
        <v>15383</v>
      </c>
      <c r="G1031" s="56" t="s">
        <v>23033</v>
      </c>
      <c r="H1031" s="56" t="s">
        <v>25351</v>
      </c>
      <c r="I1031" s="56" t="s">
        <v>4960</v>
      </c>
      <c r="J1031" s="56" t="s">
        <v>4775</v>
      </c>
      <c r="K1031" s="56" t="s">
        <v>25352</v>
      </c>
      <c r="L1031" s="56" t="s">
        <v>4961</v>
      </c>
      <c r="M1031" s="56" t="s">
        <v>9091</v>
      </c>
      <c r="N1031" s="65"/>
    </row>
    <row r="1032" spans="1:14" ht="15.75" x14ac:dyDescent="0.25">
      <c r="A1032" s="64"/>
      <c r="B1032" s="75" t="s">
        <v>1012</v>
      </c>
      <c r="C1032" s="75"/>
      <c r="D1032" s="56" t="s">
        <v>23034</v>
      </c>
      <c r="E1032" s="56" t="s">
        <v>14364</v>
      </c>
      <c r="F1032" s="56" t="s">
        <v>15383</v>
      </c>
      <c r="G1032" s="56" t="s">
        <v>23035</v>
      </c>
      <c r="H1032" s="56" t="s">
        <v>25351</v>
      </c>
      <c r="I1032" s="56" t="s">
        <v>4960</v>
      </c>
      <c r="J1032" s="56" t="s">
        <v>4775</v>
      </c>
      <c r="K1032" s="56" t="s">
        <v>25352</v>
      </c>
      <c r="L1032" s="56" t="s">
        <v>4961</v>
      </c>
      <c r="M1032" s="56" t="s">
        <v>9092</v>
      </c>
      <c r="N1032" s="65"/>
    </row>
    <row r="1033" spans="1:14" ht="15.75" x14ac:dyDescent="0.25">
      <c r="A1033" s="64"/>
      <c r="B1033" s="75" t="s">
        <v>1013</v>
      </c>
      <c r="C1033" s="75"/>
      <c r="D1033" s="56" t="s">
        <v>23036</v>
      </c>
      <c r="E1033" s="56" t="s">
        <v>14364</v>
      </c>
      <c r="F1033" s="56" t="s">
        <v>15383</v>
      </c>
      <c r="G1033" s="56" t="s">
        <v>23037</v>
      </c>
      <c r="H1033" s="56" t="s">
        <v>25351</v>
      </c>
      <c r="I1033" s="56" t="s">
        <v>4960</v>
      </c>
      <c r="J1033" s="56" t="s">
        <v>4775</v>
      </c>
      <c r="K1033" s="56" t="s">
        <v>25352</v>
      </c>
      <c r="L1033" s="56" t="s">
        <v>4961</v>
      </c>
      <c r="M1033" s="56" t="s">
        <v>9093</v>
      </c>
      <c r="N1033" s="65"/>
    </row>
    <row r="1034" spans="1:14" ht="15.75" x14ac:dyDescent="0.25">
      <c r="A1034" s="64"/>
      <c r="B1034" s="75" t="s">
        <v>1014</v>
      </c>
      <c r="C1034" s="75"/>
      <c r="D1034" s="56" t="s">
        <v>23038</v>
      </c>
      <c r="E1034" s="56" t="s">
        <v>14364</v>
      </c>
      <c r="F1034" s="56" t="s">
        <v>14365</v>
      </c>
      <c r="G1034" s="56" t="s">
        <v>23039</v>
      </c>
      <c r="H1034" s="56" t="s">
        <v>25351</v>
      </c>
      <c r="I1034" s="56" t="s">
        <v>4960</v>
      </c>
      <c r="J1034" s="56" t="s">
        <v>4775</v>
      </c>
      <c r="K1034" s="56" t="s">
        <v>25352</v>
      </c>
      <c r="L1034" s="56" t="s">
        <v>4961</v>
      </c>
      <c r="M1034" s="56" t="s">
        <v>9094</v>
      </c>
      <c r="N1034" s="65"/>
    </row>
    <row r="1035" spans="1:14" ht="15.75" x14ac:dyDescent="0.25">
      <c r="A1035" s="64"/>
      <c r="B1035" s="75" t="s">
        <v>1015</v>
      </c>
      <c r="C1035" s="75"/>
      <c r="D1035" s="56" t="s">
        <v>23165</v>
      </c>
      <c r="E1035" s="56" t="s">
        <v>14364</v>
      </c>
      <c r="F1035" s="56" t="s">
        <v>23166</v>
      </c>
      <c r="G1035" s="56" t="s">
        <v>23167</v>
      </c>
      <c r="H1035" s="56" t="s">
        <v>25351</v>
      </c>
      <c r="I1035" s="56" t="s">
        <v>4960</v>
      </c>
      <c r="J1035" s="56" t="s">
        <v>4775</v>
      </c>
      <c r="K1035" s="56" t="s">
        <v>25352</v>
      </c>
      <c r="L1035" s="56" t="s">
        <v>4961</v>
      </c>
      <c r="M1035" s="56" t="s">
        <v>9095</v>
      </c>
      <c r="N1035" s="65"/>
    </row>
    <row r="1036" spans="1:14" ht="15.75" x14ac:dyDescent="0.25">
      <c r="A1036" s="64"/>
      <c r="B1036" s="75" t="s">
        <v>1016</v>
      </c>
      <c r="C1036" s="75"/>
      <c r="D1036" s="56" t="s">
        <v>15449</v>
      </c>
      <c r="E1036" s="56" t="s">
        <v>14364</v>
      </c>
      <c r="F1036" s="56" t="s">
        <v>14379</v>
      </c>
      <c r="G1036" s="56" t="s">
        <v>15450</v>
      </c>
      <c r="H1036" s="56" t="s">
        <v>25351</v>
      </c>
      <c r="I1036" s="56" t="s">
        <v>4960</v>
      </c>
      <c r="J1036" s="56" t="s">
        <v>4775</v>
      </c>
      <c r="K1036" s="56" t="s">
        <v>25352</v>
      </c>
      <c r="L1036" s="56" t="s">
        <v>4961</v>
      </c>
      <c r="M1036" s="56" t="s">
        <v>9252</v>
      </c>
      <c r="N1036" s="65"/>
    </row>
    <row r="1037" spans="1:14" ht="15.75" x14ac:dyDescent="0.25">
      <c r="A1037" s="64"/>
      <c r="B1037" s="75" t="s">
        <v>1017</v>
      </c>
      <c r="C1037" s="75"/>
      <c r="D1037" s="56" t="s">
        <v>15451</v>
      </c>
      <c r="E1037" s="56" t="s">
        <v>14364</v>
      </c>
      <c r="F1037" s="56" t="s">
        <v>15348</v>
      </c>
      <c r="G1037" s="56" t="s">
        <v>15452</v>
      </c>
      <c r="H1037" s="56" t="s">
        <v>25351</v>
      </c>
      <c r="I1037" s="56" t="s">
        <v>4960</v>
      </c>
      <c r="J1037" s="56" t="s">
        <v>4775</v>
      </c>
      <c r="K1037" s="56" t="s">
        <v>25352</v>
      </c>
      <c r="L1037" s="56" t="s">
        <v>4961</v>
      </c>
      <c r="M1037" s="56" t="s">
        <v>9253</v>
      </c>
      <c r="N1037" s="65"/>
    </row>
    <row r="1038" spans="1:14" ht="15.75" x14ac:dyDescent="0.25">
      <c r="A1038" s="64"/>
      <c r="B1038" s="75" t="s">
        <v>1018</v>
      </c>
      <c r="C1038" s="75"/>
      <c r="D1038" s="56" t="s">
        <v>15507</v>
      </c>
      <c r="E1038" s="56" t="s">
        <v>14364</v>
      </c>
      <c r="F1038" s="56" t="s">
        <v>15508</v>
      </c>
      <c r="G1038" s="56" t="s">
        <v>15509</v>
      </c>
      <c r="H1038" s="56" t="s">
        <v>25351</v>
      </c>
      <c r="I1038" s="56" t="s">
        <v>4960</v>
      </c>
      <c r="J1038" s="56" t="s">
        <v>4775</v>
      </c>
      <c r="K1038" s="56" t="s">
        <v>25352</v>
      </c>
      <c r="L1038" s="56" t="s">
        <v>4961</v>
      </c>
      <c r="M1038" s="56" t="s">
        <v>9254</v>
      </c>
      <c r="N1038" s="65"/>
    </row>
    <row r="1039" spans="1:14" ht="15.75" x14ac:dyDescent="0.25">
      <c r="A1039" s="64"/>
      <c r="B1039" s="75" t="s">
        <v>1019</v>
      </c>
      <c r="C1039" s="75"/>
      <c r="D1039" s="56" t="s">
        <v>15510</v>
      </c>
      <c r="E1039" s="56" t="s">
        <v>14364</v>
      </c>
      <c r="F1039" s="56" t="s">
        <v>14379</v>
      </c>
      <c r="G1039" s="56" t="s">
        <v>15511</v>
      </c>
      <c r="H1039" s="56" t="s">
        <v>25351</v>
      </c>
      <c r="I1039" s="56" t="s">
        <v>4960</v>
      </c>
      <c r="J1039" s="56" t="s">
        <v>4775</v>
      </c>
      <c r="K1039" s="56" t="s">
        <v>25352</v>
      </c>
      <c r="L1039" s="56" t="s">
        <v>4961</v>
      </c>
      <c r="M1039" s="56" t="s">
        <v>9255</v>
      </c>
      <c r="N1039" s="65"/>
    </row>
    <row r="1040" spans="1:14" ht="15.75" x14ac:dyDescent="0.25">
      <c r="A1040" s="64"/>
      <c r="B1040" s="75" t="s">
        <v>1020</v>
      </c>
      <c r="C1040" s="75"/>
      <c r="D1040" s="56" t="s">
        <v>15512</v>
      </c>
      <c r="E1040" s="56" t="s">
        <v>14364</v>
      </c>
      <c r="F1040" s="56" t="s">
        <v>14365</v>
      </c>
      <c r="G1040" s="56" t="s">
        <v>14375</v>
      </c>
      <c r="H1040" s="56" t="s">
        <v>25351</v>
      </c>
      <c r="I1040" s="56" t="s">
        <v>4960</v>
      </c>
      <c r="J1040" s="56" t="s">
        <v>4775</v>
      </c>
      <c r="K1040" s="56" t="s">
        <v>25352</v>
      </c>
      <c r="L1040" s="56" t="s">
        <v>4961</v>
      </c>
      <c r="M1040" s="56" t="s">
        <v>9256</v>
      </c>
      <c r="N1040" s="65"/>
    </row>
    <row r="1041" spans="1:14" ht="15.75" x14ac:dyDescent="0.25">
      <c r="A1041" s="64"/>
      <c r="B1041" s="75" t="s">
        <v>1021</v>
      </c>
      <c r="C1041" s="75"/>
      <c r="D1041" s="56" t="s">
        <v>15513</v>
      </c>
      <c r="E1041" s="56" t="s">
        <v>14364</v>
      </c>
      <c r="F1041" s="56" t="s">
        <v>14365</v>
      </c>
      <c r="G1041" s="56" t="s">
        <v>15514</v>
      </c>
      <c r="H1041" s="56" t="s">
        <v>25351</v>
      </c>
      <c r="I1041" s="56" t="s">
        <v>4960</v>
      </c>
      <c r="J1041" s="56" t="s">
        <v>4775</v>
      </c>
      <c r="K1041" s="56" t="s">
        <v>25352</v>
      </c>
      <c r="L1041" s="56" t="s">
        <v>4961</v>
      </c>
      <c r="M1041" s="56" t="s">
        <v>9257</v>
      </c>
      <c r="N1041" s="65"/>
    </row>
    <row r="1042" spans="1:14" ht="15.75" x14ac:dyDescent="0.25">
      <c r="A1042" s="64"/>
      <c r="B1042" s="75" t="s">
        <v>1022</v>
      </c>
      <c r="C1042" s="75"/>
      <c r="D1042" s="56" t="s">
        <v>15515</v>
      </c>
      <c r="E1042" s="56" t="s">
        <v>14364</v>
      </c>
      <c r="F1042" s="56" t="s">
        <v>14365</v>
      </c>
      <c r="G1042" s="56" t="s">
        <v>15516</v>
      </c>
      <c r="H1042" s="56" t="s">
        <v>25351</v>
      </c>
      <c r="I1042" s="56" t="s">
        <v>4960</v>
      </c>
      <c r="J1042" s="56" t="s">
        <v>4775</v>
      </c>
      <c r="K1042" s="56" t="s">
        <v>25352</v>
      </c>
      <c r="L1042" s="56" t="s">
        <v>4961</v>
      </c>
      <c r="M1042" s="56" t="s">
        <v>9258</v>
      </c>
      <c r="N1042" s="65"/>
    </row>
    <row r="1043" spans="1:14" ht="15.75" x14ac:dyDescent="0.25">
      <c r="A1043" s="64"/>
      <c r="B1043" s="75" t="s">
        <v>1023</v>
      </c>
      <c r="C1043" s="75"/>
      <c r="D1043" s="56" t="s">
        <v>15382</v>
      </c>
      <c r="E1043" s="56" t="s">
        <v>14364</v>
      </c>
      <c r="F1043" s="56" t="s">
        <v>15383</v>
      </c>
      <c r="G1043" s="56" t="s">
        <v>15384</v>
      </c>
      <c r="H1043" s="56" t="s">
        <v>25351</v>
      </c>
      <c r="I1043" s="56" t="s">
        <v>4960</v>
      </c>
      <c r="J1043" s="56" t="s">
        <v>4775</v>
      </c>
      <c r="K1043" s="56" t="s">
        <v>25352</v>
      </c>
      <c r="L1043" s="56" t="s">
        <v>4961</v>
      </c>
      <c r="M1043" s="56" t="s">
        <v>9259</v>
      </c>
      <c r="N1043" s="65"/>
    </row>
    <row r="1044" spans="1:14" ht="15.75" x14ac:dyDescent="0.25">
      <c r="A1044" s="64"/>
      <c r="B1044" s="75" t="s">
        <v>1069</v>
      </c>
      <c r="C1044" s="75"/>
      <c r="D1044" s="56" t="s">
        <v>15385</v>
      </c>
      <c r="E1044" s="56" t="s">
        <v>14364</v>
      </c>
      <c r="F1044" s="56" t="s">
        <v>14365</v>
      </c>
      <c r="G1044" s="56" t="s">
        <v>15386</v>
      </c>
      <c r="H1044" s="56" t="s">
        <v>25351</v>
      </c>
      <c r="I1044" s="56" t="s">
        <v>4960</v>
      </c>
      <c r="J1044" s="56" t="s">
        <v>4775</v>
      </c>
      <c r="K1044" s="56" t="s">
        <v>25352</v>
      </c>
      <c r="L1044" s="56" t="s">
        <v>4961</v>
      </c>
      <c r="M1044" s="56" t="s">
        <v>9260</v>
      </c>
      <c r="N1044" s="65"/>
    </row>
    <row r="1045" spans="1:14" ht="15.75" x14ac:dyDescent="0.25">
      <c r="A1045" s="64"/>
      <c r="B1045" s="75" t="s">
        <v>1070</v>
      </c>
      <c r="C1045" s="75"/>
      <c r="D1045" s="56" t="s">
        <v>15387</v>
      </c>
      <c r="E1045" s="56" t="s">
        <v>14364</v>
      </c>
      <c r="F1045" s="56" t="s">
        <v>15388</v>
      </c>
      <c r="G1045" s="56" t="s">
        <v>15389</v>
      </c>
      <c r="H1045" s="56" t="s">
        <v>25351</v>
      </c>
      <c r="I1045" s="56" t="s">
        <v>4960</v>
      </c>
      <c r="J1045" s="56" t="s">
        <v>4775</v>
      </c>
      <c r="K1045" s="56" t="s">
        <v>25352</v>
      </c>
      <c r="L1045" s="56" t="s">
        <v>4961</v>
      </c>
      <c r="M1045" s="56" t="s">
        <v>9261</v>
      </c>
      <c r="N1045" s="65"/>
    </row>
    <row r="1046" spans="1:14" ht="15.75" x14ac:dyDescent="0.25">
      <c r="A1046" s="64"/>
      <c r="B1046" s="75" t="s">
        <v>1071</v>
      </c>
      <c r="C1046" s="75"/>
      <c r="D1046" s="56" t="s">
        <v>15390</v>
      </c>
      <c r="E1046" s="56" t="s">
        <v>14364</v>
      </c>
      <c r="F1046" s="56" t="s">
        <v>15391</v>
      </c>
      <c r="G1046" s="56" t="s">
        <v>15392</v>
      </c>
      <c r="H1046" s="56" t="s">
        <v>25351</v>
      </c>
      <c r="I1046" s="56" t="s">
        <v>4960</v>
      </c>
      <c r="J1046" s="56" t="s">
        <v>4775</v>
      </c>
      <c r="K1046" s="56" t="s">
        <v>25352</v>
      </c>
      <c r="L1046" s="56" t="s">
        <v>4961</v>
      </c>
      <c r="M1046" s="56" t="s">
        <v>9262</v>
      </c>
      <c r="N1046" s="65"/>
    </row>
    <row r="1047" spans="1:14" ht="15.75" x14ac:dyDescent="0.25">
      <c r="A1047" s="64"/>
      <c r="B1047" s="75" t="s">
        <v>1072</v>
      </c>
      <c r="C1047" s="75"/>
      <c r="D1047" s="56" t="s">
        <v>15453</v>
      </c>
      <c r="E1047" s="56" t="s">
        <v>14364</v>
      </c>
      <c r="F1047" s="56" t="s">
        <v>15348</v>
      </c>
      <c r="G1047" s="56" t="s">
        <v>15454</v>
      </c>
      <c r="H1047" s="56" t="s">
        <v>25351</v>
      </c>
      <c r="I1047" s="56" t="s">
        <v>4960</v>
      </c>
      <c r="J1047" s="56" t="s">
        <v>4775</v>
      </c>
      <c r="K1047" s="56" t="s">
        <v>25352</v>
      </c>
      <c r="L1047" s="56" t="s">
        <v>4961</v>
      </c>
      <c r="M1047" s="56" t="s">
        <v>9263</v>
      </c>
      <c r="N1047" s="65"/>
    </row>
    <row r="1048" spans="1:14" ht="15.75" x14ac:dyDescent="0.25">
      <c r="A1048" s="64"/>
      <c r="B1048" s="75" t="s">
        <v>1073</v>
      </c>
      <c r="C1048" s="75"/>
      <c r="D1048" s="56" t="s">
        <v>15455</v>
      </c>
      <c r="E1048" s="56" t="s">
        <v>14364</v>
      </c>
      <c r="F1048" s="56" t="s">
        <v>15456</v>
      </c>
      <c r="G1048" s="56" t="s">
        <v>15457</v>
      </c>
      <c r="H1048" s="56" t="s">
        <v>25351</v>
      </c>
      <c r="I1048" s="56" t="s">
        <v>4960</v>
      </c>
      <c r="J1048" s="56" t="s">
        <v>4775</v>
      </c>
      <c r="K1048" s="56" t="s">
        <v>25352</v>
      </c>
      <c r="L1048" s="56" t="s">
        <v>4961</v>
      </c>
      <c r="M1048" s="56" t="s">
        <v>9264</v>
      </c>
      <c r="N1048" s="65"/>
    </row>
    <row r="1049" spans="1:14" ht="15.75" x14ac:dyDescent="0.25">
      <c r="A1049" s="64"/>
      <c r="B1049" s="75" t="s">
        <v>1074</v>
      </c>
      <c r="C1049" s="75"/>
      <c r="D1049" s="56" t="s">
        <v>15458</v>
      </c>
      <c r="E1049" s="56" t="s">
        <v>14364</v>
      </c>
      <c r="F1049" s="56" t="s">
        <v>14365</v>
      </c>
      <c r="G1049" s="56" t="s">
        <v>15459</v>
      </c>
      <c r="H1049" s="56" t="s">
        <v>25351</v>
      </c>
      <c r="I1049" s="56" t="s">
        <v>4960</v>
      </c>
      <c r="J1049" s="56" t="s">
        <v>4775</v>
      </c>
      <c r="K1049" s="56" t="s">
        <v>25352</v>
      </c>
      <c r="L1049" s="56" t="s">
        <v>4961</v>
      </c>
      <c r="M1049" s="56" t="s">
        <v>9265</v>
      </c>
      <c r="N1049" s="65"/>
    </row>
    <row r="1050" spans="1:14" ht="15.75" x14ac:dyDescent="0.25">
      <c r="A1050" s="64"/>
      <c r="B1050" s="75" t="s">
        <v>1064</v>
      </c>
      <c r="C1050" s="75"/>
      <c r="D1050" s="56" t="s">
        <v>15460</v>
      </c>
      <c r="E1050" s="56" t="s">
        <v>14364</v>
      </c>
      <c r="F1050" s="56" t="s">
        <v>14365</v>
      </c>
      <c r="G1050" s="56" t="s">
        <v>15461</v>
      </c>
      <c r="H1050" s="56" t="s">
        <v>25351</v>
      </c>
      <c r="I1050" s="56" t="s">
        <v>4960</v>
      </c>
      <c r="J1050" s="56" t="s">
        <v>4775</v>
      </c>
      <c r="K1050" s="56" t="s">
        <v>25352</v>
      </c>
      <c r="L1050" s="56" t="s">
        <v>4961</v>
      </c>
      <c r="M1050" s="56" t="s">
        <v>9266</v>
      </c>
      <c r="N1050" s="65"/>
    </row>
    <row r="1051" spans="1:14" ht="15.75" x14ac:dyDescent="0.25">
      <c r="A1051" s="64"/>
      <c r="B1051" s="75" t="s">
        <v>1065</v>
      </c>
      <c r="C1051" s="75"/>
      <c r="D1051" s="56" t="s">
        <v>15462</v>
      </c>
      <c r="E1051" s="56" t="s">
        <v>14364</v>
      </c>
      <c r="F1051" s="56" t="s">
        <v>15463</v>
      </c>
      <c r="G1051" s="56" t="s">
        <v>15464</v>
      </c>
      <c r="H1051" s="56" t="s">
        <v>25351</v>
      </c>
      <c r="I1051" s="56" t="s">
        <v>4960</v>
      </c>
      <c r="J1051" s="56" t="s">
        <v>4775</v>
      </c>
      <c r="K1051" s="56" t="s">
        <v>25352</v>
      </c>
      <c r="L1051" s="56" t="s">
        <v>4961</v>
      </c>
      <c r="M1051" s="56" t="s">
        <v>9267</v>
      </c>
      <c r="N1051" s="65"/>
    </row>
    <row r="1052" spans="1:14" ht="15.75" x14ac:dyDescent="0.25">
      <c r="A1052" s="64"/>
      <c r="B1052" s="75" t="s">
        <v>1066</v>
      </c>
      <c r="C1052" s="75"/>
      <c r="D1052" s="56" t="s">
        <v>15832</v>
      </c>
      <c r="E1052" s="56" t="s">
        <v>14364</v>
      </c>
      <c r="F1052" s="56" t="s">
        <v>15833</v>
      </c>
      <c r="G1052" s="56" t="s">
        <v>15834</v>
      </c>
      <c r="H1052" s="56" t="s">
        <v>25351</v>
      </c>
      <c r="I1052" s="56" t="s">
        <v>4960</v>
      </c>
      <c r="J1052" s="56" t="s">
        <v>4775</v>
      </c>
      <c r="K1052" s="56" t="s">
        <v>25352</v>
      </c>
      <c r="L1052" s="56" t="s">
        <v>4961</v>
      </c>
      <c r="M1052" s="56" t="s">
        <v>9403</v>
      </c>
      <c r="N1052" s="65"/>
    </row>
    <row r="1053" spans="1:14" ht="15.75" x14ac:dyDescent="0.25">
      <c r="A1053" s="64"/>
      <c r="B1053" s="75" t="s">
        <v>1067</v>
      </c>
      <c r="C1053" s="75"/>
      <c r="D1053" s="56" t="s">
        <v>15835</v>
      </c>
      <c r="E1053" s="56" t="s">
        <v>14364</v>
      </c>
      <c r="F1053" s="56" t="s">
        <v>15391</v>
      </c>
      <c r="G1053" s="56" t="s">
        <v>15836</v>
      </c>
      <c r="H1053" s="56" t="s">
        <v>25351</v>
      </c>
      <c r="I1053" s="56" t="s">
        <v>4960</v>
      </c>
      <c r="J1053" s="56" t="s">
        <v>4775</v>
      </c>
      <c r="K1053" s="56" t="s">
        <v>25352</v>
      </c>
      <c r="L1053" s="56" t="s">
        <v>4961</v>
      </c>
      <c r="M1053" s="56" t="s">
        <v>9404</v>
      </c>
      <c r="N1053" s="65"/>
    </row>
    <row r="1054" spans="1:14" ht="15.75" x14ac:dyDescent="0.25">
      <c r="A1054" s="64"/>
      <c r="B1054" s="75" t="s">
        <v>1068</v>
      </c>
      <c r="C1054" s="75"/>
      <c r="D1054" s="56" t="s">
        <v>15837</v>
      </c>
      <c r="E1054" s="56" t="s">
        <v>14364</v>
      </c>
      <c r="F1054" s="56" t="s">
        <v>14365</v>
      </c>
      <c r="G1054" s="56" t="s">
        <v>15838</v>
      </c>
      <c r="H1054" s="56" t="s">
        <v>25351</v>
      </c>
      <c r="I1054" s="56" t="s">
        <v>4960</v>
      </c>
      <c r="J1054" s="56" t="s">
        <v>4775</v>
      </c>
      <c r="K1054" s="56" t="s">
        <v>25352</v>
      </c>
      <c r="L1054" s="56" t="s">
        <v>4961</v>
      </c>
      <c r="M1054" s="56" t="s">
        <v>9405</v>
      </c>
      <c r="N1054" s="65"/>
    </row>
    <row r="1055" spans="1:14" ht="15.75" x14ac:dyDescent="0.25">
      <c r="A1055" s="64"/>
      <c r="B1055" s="75" t="s">
        <v>1075</v>
      </c>
      <c r="C1055" s="75"/>
      <c r="D1055" s="56" t="s">
        <v>15839</v>
      </c>
      <c r="E1055" s="56" t="s">
        <v>14364</v>
      </c>
      <c r="F1055" s="56" t="s">
        <v>14365</v>
      </c>
      <c r="G1055" s="56" t="s">
        <v>15840</v>
      </c>
      <c r="H1055" s="56" t="s">
        <v>25351</v>
      </c>
      <c r="I1055" s="56" t="s">
        <v>4960</v>
      </c>
      <c r="J1055" s="56" t="s">
        <v>4775</v>
      </c>
      <c r="K1055" s="56" t="s">
        <v>25352</v>
      </c>
      <c r="L1055" s="56" t="s">
        <v>4961</v>
      </c>
      <c r="M1055" s="56" t="s">
        <v>9406</v>
      </c>
      <c r="N1055" s="65"/>
    </row>
    <row r="1056" spans="1:14" ht="15.75" x14ac:dyDescent="0.25">
      <c r="A1056" s="64"/>
      <c r="B1056" s="75" t="s">
        <v>1076</v>
      </c>
      <c r="C1056" s="75"/>
      <c r="D1056" s="56" t="s">
        <v>15841</v>
      </c>
      <c r="E1056" s="56" t="s">
        <v>14364</v>
      </c>
      <c r="F1056" s="56" t="s">
        <v>15348</v>
      </c>
      <c r="G1056" s="56" t="s">
        <v>15842</v>
      </c>
      <c r="H1056" s="56" t="s">
        <v>25351</v>
      </c>
      <c r="I1056" s="56" t="s">
        <v>4960</v>
      </c>
      <c r="J1056" s="56" t="s">
        <v>4775</v>
      </c>
      <c r="K1056" s="56" t="s">
        <v>25352</v>
      </c>
      <c r="L1056" s="56" t="s">
        <v>4961</v>
      </c>
      <c r="M1056" s="56" t="s">
        <v>9407</v>
      </c>
      <c r="N1056" s="65"/>
    </row>
    <row r="1057" spans="1:14" ht="15.75" x14ac:dyDescent="0.25">
      <c r="A1057" s="64"/>
      <c r="B1057" s="75" t="s">
        <v>1077</v>
      </c>
      <c r="C1057" s="75"/>
      <c r="D1057" s="56" t="s">
        <v>15843</v>
      </c>
      <c r="E1057" s="56" t="s">
        <v>14364</v>
      </c>
      <c r="F1057" s="56" t="s">
        <v>14365</v>
      </c>
      <c r="G1057" s="56" t="s">
        <v>15844</v>
      </c>
      <c r="H1057" s="56" t="s">
        <v>25351</v>
      </c>
      <c r="I1057" s="56" t="s">
        <v>4960</v>
      </c>
      <c r="J1057" s="56" t="s">
        <v>4775</v>
      </c>
      <c r="K1057" s="56" t="s">
        <v>25352</v>
      </c>
      <c r="L1057" s="56" t="s">
        <v>4961</v>
      </c>
      <c r="M1057" s="56" t="s">
        <v>9408</v>
      </c>
      <c r="N1057" s="65"/>
    </row>
    <row r="1058" spans="1:14" ht="15.75" x14ac:dyDescent="0.25">
      <c r="A1058" s="64"/>
      <c r="B1058" s="75" t="s">
        <v>1078</v>
      </c>
      <c r="C1058" s="75"/>
      <c r="D1058" s="56" t="s">
        <v>15845</v>
      </c>
      <c r="E1058" s="56" t="s">
        <v>14364</v>
      </c>
      <c r="F1058" s="56" t="s">
        <v>15846</v>
      </c>
      <c r="G1058" s="56" t="s">
        <v>15847</v>
      </c>
      <c r="H1058" s="56" t="s">
        <v>25351</v>
      </c>
      <c r="I1058" s="56" t="s">
        <v>4960</v>
      </c>
      <c r="J1058" s="56" t="s">
        <v>4775</v>
      </c>
      <c r="K1058" s="56" t="s">
        <v>25352</v>
      </c>
      <c r="L1058" s="56" t="s">
        <v>4961</v>
      </c>
      <c r="M1058" s="56" t="s">
        <v>9409</v>
      </c>
      <c r="N1058" s="65"/>
    </row>
    <row r="1059" spans="1:14" ht="15.75" x14ac:dyDescent="0.25">
      <c r="A1059" s="64"/>
      <c r="B1059" s="75" t="s">
        <v>1079</v>
      </c>
      <c r="C1059" s="75"/>
      <c r="D1059" s="56" t="s">
        <v>14363</v>
      </c>
      <c r="E1059" s="56" t="s">
        <v>14364</v>
      </c>
      <c r="F1059" s="56" t="s">
        <v>14365</v>
      </c>
      <c r="G1059" s="56" t="s">
        <v>14366</v>
      </c>
      <c r="H1059" s="56" t="s">
        <v>25351</v>
      </c>
      <c r="I1059" s="56" t="s">
        <v>4960</v>
      </c>
      <c r="J1059" s="56" t="s">
        <v>4775</v>
      </c>
      <c r="K1059" s="56" t="s">
        <v>25352</v>
      </c>
      <c r="L1059" s="56" t="s">
        <v>4961</v>
      </c>
      <c r="M1059" s="56" t="s">
        <v>9410</v>
      </c>
      <c r="N1059" s="65"/>
    </row>
    <row r="1060" spans="1:14" ht="15.75" x14ac:dyDescent="0.25">
      <c r="A1060" s="64"/>
      <c r="B1060" s="75" t="s">
        <v>1127</v>
      </c>
      <c r="C1060" s="75"/>
      <c r="D1060" s="56" t="s">
        <v>14367</v>
      </c>
      <c r="E1060" s="56" t="s">
        <v>14364</v>
      </c>
      <c r="F1060" s="56" t="s">
        <v>14365</v>
      </c>
      <c r="G1060" s="56" t="s">
        <v>14368</v>
      </c>
      <c r="H1060" s="56" t="s">
        <v>25351</v>
      </c>
      <c r="I1060" s="56" t="s">
        <v>4960</v>
      </c>
      <c r="J1060" s="56" t="s">
        <v>4775</v>
      </c>
      <c r="K1060" s="56" t="s">
        <v>25352</v>
      </c>
      <c r="L1060" s="56" t="s">
        <v>4961</v>
      </c>
      <c r="M1060" s="56" t="s">
        <v>9411</v>
      </c>
      <c r="N1060" s="65"/>
    </row>
    <row r="1061" spans="1:14" ht="15.75" x14ac:dyDescent="0.25">
      <c r="A1061" s="64"/>
      <c r="B1061" s="75" t="s">
        <v>1128</v>
      </c>
      <c r="C1061" s="75"/>
      <c r="D1061" s="56" t="s">
        <v>14369</v>
      </c>
      <c r="E1061" s="56" t="s">
        <v>14364</v>
      </c>
      <c r="F1061" s="56" t="s">
        <v>14365</v>
      </c>
      <c r="G1061" s="56" t="s">
        <v>14370</v>
      </c>
      <c r="H1061" s="56" t="s">
        <v>25351</v>
      </c>
      <c r="I1061" s="56" t="s">
        <v>4960</v>
      </c>
      <c r="J1061" s="56" t="s">
        <v>4775</v>
      </c>
      <c r="K1061" s="56" t="s">
        <v>25352</v>
      </c>
      <c r="L1061" s="56" t="s">
        <v>4961</v>
      </c>
      <c r="M1061" s="56" t="s">
        <v>9412</v>
      </c>
      <c r="N1061" s="65"/>
    </row>
    <row r="1062" spans="1:14" ht="15.75" x14ac:dyDescent="0.25">
      <c r="A1062" s="64"/>
      <c r="B1062" s="75" t="s">
        <v>1129</v>
      </c>
      <c r="C1062" s="75"/>
      <c r="D1062" s="56" t="s">
        <v>14371</v>
      </c>
      <c r="E1062" s="56" t="s">
        <v>14364</v>
      </c>
      <c r="F1062" s="56" t="s">
        <v>14372</v>
      </c>
      <c r="G1062" s="56" t="s">
        <v>14373</v>
      </c>
      <c r="H1062" s="56" t="s">
        <v>25351</v>
      </c>
      <c r="I1062" s="56" t="s">
        <v>4960</v>
      </c>
      <c r="J1062" s="56" t="s">
        <v>4775</v>
      </c>
      <c r="K1062" s="56" t="s">
        <v>25352</v>
      </c>
      <c r="L1062" s="56" t="s">
        <v>4961</v>
      </c>
      <c r="M1062" s="56" t="s">
        <v>9413</v>
      </c>
      <c r="N1062" s="65"/>
    </row>
    <row r="1063" spans="1:14" ht="15.75" x14ac:dyDescent="0.25">
      <c r="A1063" s="64"/>
      <c r="B1063" s="75" t="s">
        <v>1130</v>
      </c>
      <c r="C1063" s="75"/>
      <c r="D1063" s="56" t="s">
        <v>14374</v>
      </c>
      <c r="E1063" s="56" t="s">
        <v>14364</v>
      </c>
      <c r="F1063" s="56" t="s">
        <v>14365</v>
      </c>
      <c r="G1063" s="56" t="s">
        <v>14375</v>
      </c>
      <c r="H1063" s="56" t="s">
        <v>25351</v>
      </c>
      <c r="I1063" s="56" t="s">
        <v>4960</v>
      </c>
      <c r="J1063" s="56" t="s">
        <v>4775</v>
      </c>
      <c r="K1063" s="56" t="s">
        <v>25352</v>
      </c>
      <c r="L1063" s="56" t="s">
        <v>4961</v>
      </c>
      <c r="M1063" s="56" t="s">
        <v>9414</v>
      </c>
      <c r="N1063" s="65"/>
    </row>
    <row r="1064" spans="1:14" ht="15.75" x14ac:dyDescent="0.25">
      <c r="A1064" s="64"/>
      <c r="B1064" s="75" t="s">
        <v>1131</v>
      </c>
      <c r="C1064" s="75"/>
      <c r="D1064" s="56" t="s">
        <v>14376</v>
      </c>
      <c r="E1064" s="56" t="s">
        <v>14364</v>
      </c>
      <c r="F1064" s="56" t="s">
        <v>14365</v>
      </c>
      <c r="G1064" s="56" t="s">
        <v>14377</v>
      </c>
      <c r="H1064" s="56" t="s">
        <v>25351</v>
      </c>
      <c r="I1064" s="56" t="s">
        <v>4960</v>
      </c>
      <c r="J1064" s="56" t="s">
        <v>4775</v>
      </c>
      <c r="K1064" s="56" t="s">
        <v>25352</v>
      </c>
      <c r="L1064" s="56" t="s">
        <v>4961</v>
      </c>
      <c r="M1064" s="56" t="s">
        <v>9415</v>
      </c>
      <c r="N1064" s="65"/>
    </row>
    <row r="1065" spans="1:14" ht="15.75" x14ac:dyDescent="0.25">
      <c r="A1065" s="64"/>
      <c r="B1065" s="75" t="s">
        <v>1132</v>
      </c>
      <c r="C1065" s="75"/>
      <c r="D1065" s="56" t="s">
        <v>14378</v>
      </c>
      <c r="E1065" s="56" t="s">
        <v>14364</v>
      </c>
      <c r="F1065" s="56" t="s">
        <v>14379</v>
      </c>
      <c r="G1065" s="56" t="s">
        <v>14380</v>
      </c>
      <c r="H1065" s="56" t="s">
        <v>25351</v>
      </c>
      <c r="I1065" s="56" t="s">
        <v>4960</v>
      </c>
      <c r="J1065" s="56" t="s">
        <v>4775</v>
      </c>
      <c r="K1065" s="56" t="s">
        <v>25352</v>
      </c>
      <c r="L1065" s="56" t="s">
        <v>4961</v>
      </c>
      <c r="M1065" s="56" t="s">
        <v>9416</v>
      </c>
      <c r="N1065" s="65"/>
    </row>
    <row r="1066" spans="1:14" ht="15.75" x14ac:dyDescent="0.25">
      <c r="A1066" s="64"/>
      <c r="B1066" s="75" t="s">
        <v>1133</v>
      </c>
      <c r="C1066" s="75"/>
      <c r="D1066" s="56" t="s">
        <v>15855</v>
      </c>
      <c r="E1066" s="56" t="s">
        <v>14364</v>
      </c>
      <c r="F1066" s="56" t="s">
        <v>15391</v>
      </c>
      <c r="G1066" s="56" t="s">
        <v>15856</v>
      </c>
      <c r="H1066" s="56" t="s">
        <v>25351</v>
      </c>
      <c r="I1066" s="56" t="s">
        <v>4960</v>
      </c>
      <c r="J1066" s="56" t="s">
        <v>4775</v>
      </c>
      <c r="K1066" s="56" t="s">
        <v>25352</v>
      </c>
      <c r="L1066" s="56" t="s">
        <v>4961</v>
      </c>
      <c r="M1066" s="56" t="s">
        <v>9549</v>
      </c>
      <c r="N1066" s="65"/>
    </row>
    <row r="1067" spans="1:14" ht="15.75" x14ac:dyDescent="0.25">
      <c r="A1067" s="64"/>
      <c r="B1067" s="75" t="s">
        <v>1134</v>
      </c>
      <c r="C1067" s="75"/>
      <c r="D1067" s="56" t="s">
        <v>15857</v>
      </c>
      <c r="E1067" s="56" t="s">
        <v>14364</v>
      </c>
      <c r="F1067" s="56" t="s">
        <v>15391</v>
      </c>
      <c r="G1067" s="56" t="s">
        <v>15858</v>
      </c>
      <c r="H1067" s="56" t="s">
        <v>25351</v>
      </c>
      <c r="I1067" s="56" t="s">
        <v>4960</v>
      </c>
      <c r="J1067" s="56" t="s">
        <v>4775</v>
      </c>
      <c r="K1067" s="56" t="s">
        <v>25352</v>
      </c>
      <c r="L1067" s="56" t="s">
        <v>4961</v>
      </c>
      <c r="M1067" s="56" t="s">
        <v>9550</v>
      </c>
      <c r="N1067" s="65"/>
    </row>
    <row r="1068" spans="1:14" ht="15.75" x14ac:dyDescent="0.25">
      <c r="A1068" s="64"/>
      <c r="B1068" s="75" t="s">
        <v>1135</v>
      </c>
      <c r="C1068" s="75"/>
      <c r="D1068" s="56" t="s">
        <v>15957</v>
      </c>
      <c r="E1068" s="56" t="s">
        <v>14364</v>
      </c>
      <c r="F1068" s="56" t="s">
        <v>15958</v>
      </c>
      <c r="G1068" s="56" t="s">
        <v>15959</v>
      </c>
      <c r="H1068" s="56" t="s">
        <v>25351</v>
      </c>
      <c r="I1068" s="56" t="s">
        <v>4960</v>
      </c>
      <c r="J1068" s="56" t="s">
        <v>4775</v>
      </c>
      <c r="K1068" s="56" t="s">
        <v>25352</v>
      </c>
      <c r="L1068" s="56" t="s">
        <v>4961</v>
      </c>
      <c r="M1068" s="56" t="s">
        <v>9551</v>
      </c>
      <c r="N1068" s="65"/>
    </row>
    <row r="1069" spans="1:14" ht="15.75" x14ac:dyDescent="0.25">
      <c r="A1069" s="64"/>
      <c r="B1069" s="75" t="s">
        <v>1136</v>
      </c>
      <c r="C1069" s="75"/>
      <c r="D1069" s="56" t="s">
        <v>15960</v>
      </c>
      <c r="E1069" s="56" t="s">
        <v>14364</v>
      </c>
      <c r="F1069" s="56" t="s">
        <v>14365</v>
      </c>
      <c r="G1069" s="56" t="s">
        <v>15961</v>
      </c>
      <c r="H1069" s="56" t="s">
        <v>25351</v>
      </c>
      <c r="I1069" s="56" t="s">
        <v>4960</v>
      </c>
      <c r="J1069" s="56" t="s">
        <v>4775</v>
      </c>
      <c r="K1069" s="56" t="s">
        <v>25352</v>
      </c>
      <c r="L1069" s="56" t="s">
        <v>4961</v>
      </c>
      <c r="M1069" s="56" t="s">
        <v>9552</v>
      </c>
      <c r="N1069" s="65"/>
    </row>
    <row r="1070" spans="1:14" ht="15.75" x14ac:dyDescent="0.25">
      <c r="A1070" s="64"/>
      <c r="B1070" s="75" t="s">
        <v>1137</v>
      </c>
      <c r="C1070" s="75"/>
      <c r="D1070" s="56" t="s">
        <v>23461</v>
      </c>
      <c r="E1070" s="56" t="s">
        <v>23462</v>
      </c>
      <c r="F1070" s="56" t="s">
        <v>23463</v>
      </c>
      <c r="G1070" s="56" t="s">
        <v>23464</v>
      </c>
      <c r="H1070" s="56" t="s">
        <v>10215</v>
      </c>
      <c r="I1070" s="56" t="s">
        <v>12</v>
      </c>
      <c r="J1070" s="56" t="s">
        <v>4775</v>
      </c>
      <c r="K1070" s="56" t="s">
        <v>10216</v>
      </c>
      <c r="L1070" s="56" t="s">
        <v>4778</v>
      </c>
      <c r="M1070" s="56" t="s">
        <v>9553</v>
      </c>
      <c r="N1070" s="65"/>
    </row>
    <row r="1071" spans="1:14" ht="15.75" x14ac:dyDescent="0.25">
      <c r="A1071" s="64"/>
      <c r="B1071" s="75" t="s">
        <v>1138</v>
      </c>
      <c r="C1071" s="75"/>
      <c r="D1071" s="56" t="s">
        <v>16054</v>
      </c>
      <c r="E1071" s="56" t="s">
        <v>11119</v>
      </c>
      <c r="F1071" s="56" t="s">
        <v>16055</v>
      </c>
      <c r="G1071" s="56" t="s">
        <v>16056</v>
      </c>
      <c r="H1071" s="56" t="s">
        <v>25351</v>
      </c>
      <c r="I1071" s="56" t="s">
        <v>94</v>
      </c>
      <c r="J1071" s="56" t="s">
        <v>4775</v>
      </c>
      <c r="K1071" s="56" t="s">
        <v>25352</v>
      </c>
      <c r="L1071" s="56" t="s">
        <v>4789</v>
      </c>
      <c r="M1071" s="56" t="s">
        <v>10007</v>
      </c>
      <c r="N1071" s="65"/>
    </row>
    <row r="1072" spans="1:14" ht="15.75" x14ac:dyDescent="0.25">
      <c r="A1072" s="64"/>
      <c r="B1072" s="75" t="s">
        <v>1139</v>
      </c>
      <c r="C1072" s="75"/>
      <c r="D1072" s="56" t="s">
        <v>11118</v>
      </c>
      <c r="E1072" s="56" t="s">
        <v>11119</v>
      </c>
      <c r="F1072" s="56" t="s">
        <v>11120</v>
      </c>
      <c r="G1072" s="56" t="s">
        <v>11121</v>
      </c>
      <c r="H1072" s="56" t="s">
        <v>25351</v>
      </c>
      <c r="I1072" s="56" t="s">
        <v>94</v>
      </c>
      <c r="J1072" s="56" t="s">
        <v>4775</v>
      </c>
      <c r="K1072" s="56" t="s">
        <v>25352</v>
      </c>
      <c r="L1072" s="56" t="s">
        <v>4789</v>
      </c>
      <c r="M1072" s="56" t="s">
        <v>5071</v>
      </c>
      <c r="N1072" s="65"/>
    </row>
    <row r="1073" spans="1:14" ht="15.75" x14ac:dyDescent="0.25">
      <c r="A1073" s="64"/>
      <c r="B1073" s="75" t="s">
        <v>1140</v>
      </c>
      <c r="C1073" s="75"/>
      <c r="D1073" s="56" t="s">
        <v>23465</v>
      </c>
      <c r="E1073" s="56" t="s">
        <v>23466</v>
      </c>
      <c r="F1073" s="56" t="s">
        <v>23467</v>
      </c>
      <c r="G1073" s="56" t="s">
        <v>23468</v>
      </c>
      <c r="H1073" s="56" t="s">
        <v>25340</v>
      </c>
      <c r="I1073" s="56" t="s">
        <v>25378</v>
      </c>
      <c r="J1073" s="56" t="s">
        <v>4775</v>
      </c>
      <c r="K1073" s="56" t="s">
        <v>25341</v>
      </c>
      <c r="L1073" s="56" t="s">
        <v>25379</v>
      </c>
      <c r="M1073" s="56" t="s">
        <v>9554</v>
      </c>
      <c r="N1073" s="65"/>
    </row>
    <row r="1074" spans="1:14" ht="15.75" x14ac:dyDescent="0.25">
      <c r="A1074" s="64"/>
      <c r="B1074" s="75" t="s">
        <v>3206</v>
      </c>
      <c r="C1074" s="75"/>
      <c r="D1074" s="56" t="s">
        <v>23469</v>
      </c>
      <c r="E1074" s="56" t="s">
        <v>23470</v>
      </c>
      <c r="F1074" s="56" t="s">
        <v>23471</v>
      </c>
      <c r="G1074" s="56" t="s">
        <v>23472</v>
      </c>
      <c r="H1074" s="56" t="s">
        <v>25351</v>
      </c>
      <c r="I1074" s="56" t="s">
        <v>4960</v>
      </c>
      <c r="J1074" s="56" t="s">
        <v>4775</v>
      </c>
      <c r="K1074" s="56" t="s">
        <v>25352</v>
      </c>
      <c r="L1074" s="56" t="s">
        <v>4961</v>
      </c>
      <c r="M1074" s="56" t="s">
        <v>9555</v>
      </c>
      <c r="N1074" s="65"/>
    </row>
    <row r="1075" spans="1:14" ht="15.75" x14ac:dyDescent="0.25">
      <c r="A1075" s="64"/>
      <c r="B1075" s="75" t="s">
        <v>3207</v>
      </c>
      <c r="C1075" s="75"/>
      <c r="D1075" s="56" t="s">
        <v>19477</v>
      </c>
      <c r="E1075" s="56" t="s">
        <v>19478</v>
      </c>
      <c r="F1075" s="56" t="s">
        <v>19479</v>
      </c>
      <c r="G1075" s="56" t="s">
        <v>19480</v>
      </c>
      <c r="H1075" s="56" t="s">
        <v>43</v>
      </c>
      <c r="I1075" s="56" t="s">
        <v>4960</v>
      </c>
      <c r="J1075" s="56" t="s">
        <v>4775</v>
      </c>
      <c r="K1075" s="56" t="s">
        <v>4781</v>
      </c>
      <c r="L1075" s="56" t="s">
        <v>4961</v>
      </c>
      <c r="M1075" s="56" t="s">
        <v>9703</v>
      </c>
      <c r="N1075" s="65"/>
    </row>
    <row r="1076" spans="1:14" ht="15.75" x14ac:dyDescent="0.25">
      <c r="A1076" s="64"/>
      <c r="B1076" s="75" t="s">
        <v>3208</v>
      </c>
      <c r="C1076" s="75"/>
      <c r="D1076" s="56" t="s">
        <v>19481</v>
      </c>
      <c r="E1076" s="56" t="s">
        <v>19478</v>
      </c>
      <c r="F1076" s="56" t="s">
        <v>19479</v>
      </c>
      <c r="G1076" s="56" t="s">
        <v>19482</v>
      </c>
      <c r="H1076" s="56" t="s">
        <v>43</v>
      </c>
      <c r="I1076" s="56" t="s">
        <v>4960</v>
      </c>
      <c r="J1076" s="56" t="s">
        <v>4775</v>
      </c>
      <c r="K1076" s="56" t="s">
        <v>4781</v>
      </c>
      <c r="L1076" s="56" t="s">
        <v>4961</v>
      </c>
      <c r="M1076" s="56" t="s">
        <v>9704</v>
      </c>
      <c r="N1076" s="65"/>
    </row>
    <row r="1077" spans="1:14" ht="15.75" x14ac:dyDescent="0.25">
      <c r="A1077" s="64"/>
      <c r="B1077" s="75" t="s">
        <v>3209</v>
      </c>
      <c r="C1077" s="75"/>
      <c r="D1077" s="56" t="s">
        <v>19483</v>
      </c>
      <c r="E1077" s="56" t="s">
        <v>19478</v>
      </c>
      <c r="F1077" s="56" t="s">
        <v>19484</v>
      </c>
      <c r="G1077" s="56" t="s">
        <v>19485</v>
      </c>
      <c r="H1077" s="56" t="s">
        <v>43</v>
      </c>
      <c r="I1077" s="56" t="s">
        <v>4960</v>
      </c>
      <c r="J1077" s="56" t="s">
        <v>4775</v>
      </c>
      <c r="K1077" s="56" t="s">
        <v>4781</v>
      </c>
      <c r="L1077" s="56" t="s">
        <v>4961</v>
      </c>
      <c r="M1077" s="56" t="s">
        <v>9705</v>
      </c>
      <c r="N1077" s="65"/>
    </row>
    <row r="1078" spans="1:14" ht="15.75" x14ac:dyDescent="0.25">
      <c r="A1078" s="64"/>
      <c r="B1078" s="75" t="s">
        <v>3210</v>
      </c>
      <c r="C1078" s="75"/>
      <c r="D1078" s="56" t="s">
        <v>19486</v>
      </c>
      <c r="E1078" s="56" t="s">
        <v>19478</v>
      </c>
      <c r="F1078" s="56" t="s">
        <v>19484</v>
      </c>
      <c r="G1078" s="56" t="s">
        <v>19487</v>
      </c>
      <c r="H1078" s="56" t="s">
        <v>43</v>
      </c>
      <c r="I1078" s="56" t="s">
        <v>4960</v>
      </c>
      <c r="J1078" s="56" t="s">
        <v>4775</v>
      </c>
      <c r="K1078" s="56" t="s">
        <v>4781</v>
      </c>
      <c r="L1078" s="56" t="s">
        <v>4961</v>
      </c>
      <c r="M1078" s="56" t="s">
        <v>9706</v>
      </c>
      <c r="N1078" s="65"/>
    </row>
    <row r="1079" spans="1:14" ht="15.75" x14ac:dyDescent="0.25">
      <c r="A1079" s="64"/>
      <c r="B1079" s="75" t="s">
        <v>3211</v>
      </c>
      <c r="C1079" s="75"/>
      <c r="D1079" s="56" t="s">
        <v>19488</v>
      </c>
      <c r="E1079" s="56" t="s">
        <v>19478</v>
      </c>
      <c r="F1079" s="56" t="s">
        <v>19484</v>
      </c>
      <c r="G1079" s="56" t="s">
        <v>19489</v>
      </c>
      <c r="H1079" s="56" t="s">
        <v>43</v>
      </c>
      <c r="I1079" s="56" t="s">
        <v>4960</v>
      </c>
      <c r="J1079" s="56" t="s">
        <v>4775</v>
      </c>
      <c r="K1079" s="56" t="s">
        <v>4781</v>
      </c>
      <c r="L1079" s="56" t="s">
        <v>4961</v>
      </c>
      <c r="M1079" s="56" t="s">
        <v>9707</v>
      </c>
      <c r="N1079" s="65"/>
    </row>
    <row r="1080" spans="1:14" ht="15.75" x14ac:dyDescent="0.25">
      <c r="A1080" s="64"/>
      <c r="B1080" s="75" t="s">
        <v>3212</v>
      </c>
      <c r="C1080" s="75"/>
      <c r="D1080" s="56" t="s">
        <v>19490</v>
      </c>
      <c r="E1080" s="56" t="s">
        <v>19478</v>
      </c>
      <c r="F1080" s="56" t="s">
        <v>19484</v>
      </c>
      <c r="G1080" s="56" t="s">
        <v>19491</v>
      </c>
      <c r="H1080" s="56" t="s">
        <v>43</v>
      </c>
      <c r="I1080" s="56" t="s">
        <v>4960</v>
      </c>
      <c r="J1080" s="56" t="s">
        <v>4775</v>
      </c>
      <c r="K1080" s="56" t="s">
        <v>4781</v>
      </c>
      <c r="L1080" s="56" t="s">
        <v>4961</v>
      </c>
      <c r="M1080" s="56" t="s">
        <v>9708</v>
      </c>
      <c r="N1080" s="65"/>
    </row>
    <row r="1081" spans="1:14" ht="15.75" x14ac:dyDescent="0.25">
      <c r="A1081" s="64"/>
      <c r="B1081" s="75" t="s">
        <v>3213</v>
      </c>
      <c r="C1081" s="75"/>
      <c r="D1081" s="56" t="s">
        <v>19492</v>
      </c>
      <c r="E1081" s="56" t="s">
        <v>18558</v>
      </c>
      <c r="F1081" s="56" t="s">
        <v>19493</v>
      </c>
      <c r="G1081" s="56" t="s">
        <v>19494</v>
      </c>
      <c r="H1081" s="56" t="s">
        <v>10215</v>
      </c>
      <c r="I1081" s="56" t="s">
        <v>4960</v>
      </c>
      <c r="J1081" s="56" t="s">
        <v>4775</v>
      </c>
      <c r="K1081" s="56" t="s">
        <v>10216</v>
      </c>
      <c r="L1081" s="56" t="s">
        <v>4961</v>
      </c>
      <c r="M1081" s="56" t="s">
        <v>9709</v>
      </c>
      <c r="N1081" s="65"/>
    </row>
    <row r="1082" spans="1:14" ht="15.75" x14ac:dyDescent="0.25">
      <c r="A1082" s="64"/>
      <c r="B1082" s="75" t="s">
        <v>3214</v>
      </c>
      <c r="C1082" s="75"/>
      <c r="D1082" s="56" t="s">
        <v>19495</v>
      </c>
      <c r="E1082" s="56" t="s">
        <v>18558</v>
      </c>
      <c r="F1082" s="56" t="s">
        <v>19493</v>
      </c>
      <c r="G1082" s="56" t="s">
        <v>19494</v>
      </c>
      <c r="H1082" s="56" t="s">
        <v>10215</v>
      </c>
      <c r="I1082" s="56" t="s">
        <v>4960</v>
      </c>
      <c r="J1082" s="56" t="s">
        <v>4775</v>
      </c>
      <c r="K1082" s="56" t="s">
        <v>10216</v>
      </c>
      <c r="L1082" s="56" t="s">
        <v>4961</v>
      </c>
      <c r="M1082" s="56" t="s">
        <v>9710</v>
      </c>
      <c r="N1082" s="65"/>
    </row>
    <row r="1083" spans="1:14" ht="15.75" x14ac:dyDescent="0.25">
      <c r="A1083" s="64"/>
      <c r="B1083" s="75" t="s">
        <v>3215</v>
      </c>
      <c r="C1083" s="75"/>
      <c r="D1083" s="56" t="s">
        <v>19496</v>
      </c>
      <c r="E1083" s="56" t="s">
        <v>19497</v>
      </c>
      <c r="F1083" s="56" t="s">
        <v>19498</v>
      </c>
      <c r="G1083" s="56" t="s">
        <v>19499</v>
      </c>
      <c r="H1083" s="56" t="s">
        <v>16</v>
      </c>
      <c r="I1083" s="56" t="s">
        <v>4960</v>
      </c>
      <c r="J1083" s="56" t="s">
        <v>4775</v>
      </c>
      <c r="K1083" s="56" t="s">
        <v>4779</v>
      </c>
      <c r="L1083" s="56" t="s">
        <v>4961</v>
      </c>
      <c r="M1083" s="56" t="s">
        <v>9711</v>
      </c>
      <c r="N1083" s="65"/>
    </row>
    <row r="1084" spans="1:14" ht="15.75" x14ac:dyDescent="0.25">
      <c r="A1084" s="64"/>
      <c r="B1084" s="75" t="s">
        <v>3216</v>
      </c>
      <c r="C1084" s="75"/>
      <c r="D1084" s="56" t="s">
        <v>19500</v>
      </c>
      <c r="E1084" s="56" t="s">
        <v>19497</v>
      </c>
      <c r="F1084" s="56" t="s">
        <v>19501</v>
      </c>
      <c r="G1084" s="56" t="s">
        <v>19502</v>
      </c>
      <c r="H1084" s="56" t="s">
        <v>16</v>
      </c>
      <c r="I1084" s="56" t="s">
        <v>4960</v>
      </c>
      <c r="J1084" s="56" t="s">
        <v>4775</v>
      </c>
      <c r="K1084" s="56" t="s">
        <v>4779</v>
      </c>
      <c r="L1084" s="56" t="s">
        <v>4961</v>
      </c>
      <c r="M1084" s="56" t="s">
        <v>9712</v>
      </c>
      <c r="N1084" s="65"/>
    </row>
    <row r="1085" spans="1:14" ht="15.75" x14ac:dyDescent="0.25">
      <c r="A1085" s="64"/>
      <c r="B1085" s="75" t="s">
        <v>3217</v>
      </c>
      <c r="C1085" s="75"/>
      <c r="D1085" s="56" t="s">
        <v>19503</v>
      </c>
      <c r="E1085" s="56" t="s">
        <v>19497</v>
      </c>
      <c r="F1085" s="56" t="s">
        <v>19504</v>
      </c>
      <c r="G1085" s="56" t="s">
        <v>19505</v>
      </c>
      <c r="H1085" s="56" t="s">
        <v>16</v>
      </c>
      <c r="I1085" s="56" t="s">
        <v>4960</v>
      </c>
      <c r="J1085" s="56" t="s">
        <v>4775</v>
      </c>
      <c r="K1085" s="56" t="s">
        <v>4779</v>
      </c>
      <c r="L1085" s="56" t="s">
        <v>4961</v>
      </c>
      <c r="M1085" s="56" t="s">
        <v>9713</v>
      </c>
      <c r="N1085" s="65"/>
    </row>
    <row r="1086" spans="1:14" ht="15.75" x14ac:dyDescent="0.25">
      <c r="A1086" s="64"/>
      <c r="B1086" s="75" t="s">
        <v>3218</v>
      </c>
      <c r="C1086" s="75"/>
      <c r="D1086" s="56" t="s">
        <v>19506</v>
      </c>
      <c r="E1086" s="56" t="s">
        <v>19497</v>
      </c>
      <c r="F1086" s="56" t="s">
        <v>19498</v>
      </c>
      <c r="G1086" s="56" t="s">
        <v>19507</v>
      </c>
      <c r="H1086" s="56" t="s">
        <v>16</v>
      </c>
      <c r="I1086" s="56" t="s">
        <v>4960</v>
      </c>
      <c r="J1086" s="56" t="s">
        <v>4775</v>
      </c>
      <c r="K1086" s="56" t="s">
        <v>4779</v>
      </c>
      <c r="L1086" s="56" t="s">
        <v>4961</v>
      </c>
      <c r="M1086" s="56" t="s">
        <v>9714</v>
      </c>
      <c r="N1086" s="65"/>
    </row>
    <row r="1087" spans="1:14" ht="15.75" x14ac:dyDescent="0.25">
      <c r="A1087" s="64"/>
      <c r="B1087" s="75" t="s">
        <v>3219</v>
      </c>
      <c r="C1087" s="75"/>
      <c r="D1087" s="56" t="s">
        <v>19508</v>
      </c>
      <c r="E1087" s="56" t="s">
        <v>19509</v>
      </c>
      <c r="F1087" s="56" t="s">
        <v>19510</v>
      </c>
      <c r="G1087" s="56" t="s">
        <v>19511</v>
      </c>
      <c r="H1087" s="56" t="s">
        <v>25340</v>
      </c>
      <c r="I1087" s="56" t="s">
        <v>4960</v>
      </c>
      <c r="J1087" s="56" t="s">
        <v>4775</v>
      </c>
      <c r="K1087" s="56" t="s">
        <v>25341</v>
      </c>
      <c r="L1087" s="56" t="s">
        <v>4961</v>
      </c>
      <c r="M1087" s="56" t="s">
        <v>9715</v>
      </c>
      <c r="N1087" s="65"/>
    </row>
    <row r="1088" spans="1:14" ht="15.75" x14ac:dyDescent="0.25">
      <c r="A1088" s="64"/>
      <c r="B1088" s="75" t="s">
        <v>3220</v>
      </c>
      <c r="C1088" s="75"/>
      <c r="D1088" s="56" t="s">
        <v>19512</v>
      </c>
      <c r="E1088" s="56" t="s">
        <v>19513</v>
      </c>
      <c r="F1088" s="56" t="s">
        <v>19514</v>
      </c>
      <c r="G1088" s="56" t="s">
        <v>19515</v>
      </c>
      <c r="H1088" s="56" t="s">
        <v>25340</v>
      </c>
      <c r="I1088" s="56" t="s">
        <v>4960</v>
      </c>
      <c r="J1088" s="56" t="s">
        <v>4775</v>
      </c>
      <c r="K1088" s="56" t="s">
        <v>25341</v>
      </c>
      <c r="L1088" s="56" t="s">
        <v>4961</v>
      </c>
      <c r="M1088" s="56" t="s">
        <v>9716</v>
      </c>
      <c r="N1088" s="65"/>
    </row>
    <row r="1089" spans="1:14" ht="15.75" x14ac:dyDescent="0.25">
      <c r="A1089" s="64"/>
      <c r="B1089" s="75" t="s">
        <v>3230</v>
      </c>
      <c r="C1089" s="75"/>
      <c r="D1089" s="56" t="s">
        <v>19664</v>
      </c>
      <c r="E1089" s="56" t="s">
        <v>19665</v>
      </c>
      <c r="F1089" s="56" t="s">
        <v>19666</v>
      </c>
      <c r="G1089" s="56" t="s">
        <v>19667</v>
      </c>
      <c r="H1089" s="56" t="s">
        <v>25343</v>
      </c>
      <c r="I1089" s="56" t="s">
        <v>4960</v>
      </c>
      <c r="J1089" s="56" t="s">
        <v>4775</v>
      </c>
      <c r="K1089" s="56" t="s">
        <v>25344</v>
      </c>
      <c r="L1089" s="56" t="s">
        <v>4961</v>
      </c>
      <c r="M1089" s="56" t="s">
        <v>9853</v>
      </c>
      <c r="N1089" s="65"/>
    </row>
    <row r="1090" spans="1:14" ht="15.75" x14ac:dyDescent="0.25">
      <c r="A1090" s="64"/>
      <c r="B1090" s="75" t="s">
        <v>25933</v>
      </c>
      <c r="C1090" s="75"/>
      <c r="D1090" s="56" t="s">
        <v>19668</v>
      </c>
      <c r="E1090" s="56" t="s">
        <v>19669</v>
      </c>
      <c r="F1090" s="56" t="s">
        <v>19670</v>
      </c>
      <c r="G1090" s="56" t="s">
        <v>19671</v>
      </c>
      <c r="H1090" s="56" t="s">
        <v>14</v>
      </c>
      <c r="I1090" s="56" t="s">
        <v>25268</v>
      </c>
      <c r="J1090" s="56" t="s">
        <v>4775</v>
      </c>
      <c r="K1090" s="56" t="s">
        <v>4785</v>
      </c>
      <c r="L1090" s="56" t="s">
        <v>25269</v>
      </c>
      <c r="M1090" s="56" t="s">
        <v>9854</v>
      </c>
      <c r="N1090" s="65"/>
    </row>
    <row r="1091" spans="1:14" ht="15.75" x14ac:dyDescent="0.25">
      <c r="A1091" s="64"/>
      <c r="B1091" s="75" t="s">
        <v>3231</v>
      </c>
      <c r="C1091" s="75"/>
      <c r="D1091" s="56" t="s">
        <v>19672</v>
      </c>
      <c r="E1091" s="56" t="s">
        <v>12998</v>
      </c>
      <c r="F1091" s="56" t="s">
        <v>12999</v>
      </c>
      <c r="G1091" s="56" t="s">
        <v>19673</v>
      </c>
      <c r="H1091" s="56" t="s">
        <v>25351</v>
      </c>
      <c r="I1091" s="56" t="s">
        <v>12</v>
      </c>
      <c r="J1091" s="56" t="s">
        <v>4775</v>
      </c>
      <c r="K1091" s="56" t="s">
        <v>25352</v>
      </c>
      <c r="L1091" s="56" t="s">
        <v>4778</v>
      </c>
      <c r="M1091" s="56" t="s">
        <v>9855</v>
      </c>
      <c r="N1091" s="65"/>
    </row>
    <row r="1092" spans="1:14" ht="15.75" x14ac:dyDescent="0.25">
      <c r="A1092" s="64"/>
      <c r="B1092" s="75" t="s">
        <v>3232</v>
      </c>
      <c r="C1092" s="75"/>
      <c r="D1092" s="56" t="s">
        <v>19674</v>
      </c>
      <c r="E1092" s="56" t="s">
        <v>12998</v>
      </c>
      <c r="F1092" s="56" t="s">
        <v>12999</v>
      </c>
      <c r="G1092" s="56" t="s">
        <v>19675</v>
      </c>
      <c r="H1092" s="56" t="s">
        <v>25351</v>
      </c>
      <c r="I1092" s="56" t="s">
        <v>12</v>
      </c>
      <c r="J1092" s="56" t="s">
        <v>4775</v>
      </c>
      <c r="K1092" s="56" t="s">
        <v>25352</v>
      </c>
      <c r="L1092" s="56" t="s">
        <v>4778</v>
      </c>
      <c r="M1092" s="56" t="s">
        <v>9856</v>
      </c>
      <c r="N1092" s="65"/>
    </row>
    <row r="1093" spans="1:14" ht="15.75" x14ac:dyDescent="0.25">
      <c r="A1093" s="64"/>
      <c r="B1093" s="75" t="s">
        <v>3233</v>
      </c>
      <c r="C1093" s="75"/>
      <c r="D1093" s="56" t="s">
        <v>19676</v>
      </c>
      <c r="E1093" s="56" t="s">
        <v>12998</v>
      </c>
      <c r="F1093" s="56" t="s">
        <v>12999</v>
      </c>
      <c r="G1093" s="56" t="s">
        <v>19677</v>
      </c>
      <c r="H1093" s="56" t="s">
        <v>25351</v>
      </c>
      <c r="I1093" s="56" t="s">
        <v>12</v>
      </c>
      <c r="J1093" s="56" t="s">
        <v>4775</v>
      </c>
      <c r="K1093" s="56" t="s">
        <v>25352</v>
      </c>
      <c r="L1093" s="56" t="s">
        <v>4778</v>
      </c>
      <c r="M1093" s="56" t="s">
        <v>9857</v>
      </c>
      <c r="N1093" s="65"/>
    </row>
    <row r="1094" spans="1:14" ht="15.75" x14ac:dyDescent="0.25">
      <c r="A1094" s="64"/>
      <c r="B1094" s="75" t="s">
        <v>3234</v>
      </c>
      <c r="C1094" s="75"/>
      <c r="D1094" s="56" t="s">
        <v>19678</v>
      </c>
      <c r="E1094" s="56" t="s">
        <v>12998</v>
      </c>
      <c r="F1094" s="56" t="s">
        <v>12999</v>
      </c>
      <c r="G1094" s="56" t="s">
        <v>19679</v>
      </c>
      <c r="H1094" s="56" t="s">
        <v>25351</v>
      </c>
      <c r="I1094" s="56" t="s">
        <v>12</v>
      </c>
      <c r="J1094" s="56" t="s">
        <v>4775</v>
      </c>
      <c r="K1094" s="56" t="s">
        <v>25352</v>
      </c>
      <c r="L1094" s="56" t="s">
        <v>4778</v>
      </c>
      <c r="M1094" s="56" t="s">
        <v>9858</v>
      </c>
      <c r="N1094" s="65"/>
    </row>
    <row r="1095" spans="1:14" ht="15.75" x14ac:dyDescent="0.25">
      <c r="A1095" s="64"/>
      <c r="B1095" s="75" t="s">
        <v>3235</v>
      </c>
      <c r="C1095" s="75"/>
      <c r="D1095" s="56" t="s">
        <v>19811</v>
      </c>
      <c r="E1095" s="56" t="s">
        <v>19812</v>
      </c>
      <c r="F1095" s="56" t="s">
        <v>19813</v>
      </c>
      <c r="G1095" s="56" t="s">
        <v>19814</v>
      </c>
      <c r="H1095" s="56" t="s">
        <v>14</v>
      </c>
      <c r="I1095" s="56" t="s">
        <v>12</v>
      </c>
      <c r="J1095" s="56" t="s">
        <v>4775</v>
      </c>
      <c r="K1095" s="56" t="s">
        <v>4785</v>
      </c>
      <c r="L1095" s="56" t="s">
        <v>4778</v>
      </c>
      <c r="M1095" s="56" t="s">
        <v>9859</v>
      </c>
      <c r="N1095" s="65"/>
    </row>
    <row r="1096" spans="1:14" ht="15.75" x14ac:dyDescent="0.25">
      <c r="A1096" s="64"/>
      <c r="B1096" s="75" t="s">
        <v>3236</v>
      </c>
      <c r="C1096" s="75"/>
      <c r="D1096" s="56" t="s">
        <v>19680</v>
      </c>
      <c r="E1096" s="56" t="s">
        <v>11191</v>
      </c>
      <c r="F1096" s="56" t="s">
        <v>11192</v>
      </c>
      <c r="G1096" s="56" t="s">
        <v>19681</v>
      </c>
      <c r="H1096" s="56" t="s">
        <v>16</v>
      </c>
      <c r="I1096" s="56" t="s">
        <v>12</v>
      </c>
      <c r="J1096" s="56" t="s">
        <v>4775</v>
      </c>
      <c r="K1096" s="56" t="s">
        <v>4779</v>
      </c>
      <c r="L1096" s="56" t="s">
        <v>4778</v>
      </c>
      <c r="M1096" s="56" t="s">
        <v>9860</v>
      </c>
      <c r="N1096" s="65"/>
    </row>
    <row r="1097" spans="1:14" ht="15.75" x14ac:dyDescent="0.25">
      <c r="A1097" s="64"/>
      <c r="B1097" s="75" t="s">
        <v>3237</v>
      </c>
      <c r="C1097" s="75"/>
      <c r="D1097" s="56" t="s">
        <v>19682</v>
      </c>
      <c r="E1097" s="56" t="s">
        <v>11191</v>
      </c>
      <c r="F1097" s="56" t="s">
        <v>11192</v>
      </c>
      <c r="G1097" s="56" t="s">
        <v>19683</v>
      </c>
      <c r="H1097" s="56" t="s">
        <v>16</v>
      </c>
      <c r="I1097" s="56" t="s">
        <v>12</v>
      </c>
      <c r="J1097" s="56" t="s">
        <v>4775</v>
      </c>
      <c r="K1097" s="56" t="s">
        <v>4779</v>
      </c>
      <c r="L1097" s="56" t="s">
        <v>4778</v>
      </c>
      <c r="M1097" s="56" t="s">
        <v>9861</v>
      </c>
      <c r="N1097" s="65"/>
    </row>
    <row r="1098" spans="1:14" ht="15.75" x14ac:dyDescent="0.25">
      <c r="A1098" s="64"/>
      <c r="B1098" s="75" t="s">
        <v>3238</v>
      </c>
      <c r="C1098" s="75"/>
      <c r="D1098" s="56" t="s">
        <v>19684</v>
      </c>
      <c r="E1098" s="56" t="s">
        <v>19685</v>
      </c>
      <c r="F1098" s="56" t="s">
        <v>19686</v>
      </c>
      <c r="G1098" s="56" t="s">
        <v>19687</v>
      </c>
      <c r="H1098" s="56" t="s">
        <v>25340</v>
      </c>
      <c r="I1098" s="56" t="s">
        <v>4960</v>
      </c>
      <c r="J1098" s="56" t="s">
        <v>4775</v>
      </c>
      <c r="K1098" s="56" t="s">
        <v>25341</v>
      </c>
      <c r="L1098" s="56" t="s">
        <v>4961</v>
      </c>
      <c r="M1098" s="56" t="s">
        <v>9862</v>
      </c>
      <c r="N1098" s="65"/>
    </row>
    <row r="1099" spans="1:14" ht="15.75" x14ac:dyDescent="0.25">
      <c r="A1099" s="64"/>
      <c r="B1099" s="75" t="s">
        <v>3258</v>
      </c>
      <c r="C1099" s="75"/>
      <c r="D1099" s="56" t="s">
        <v>18350</v>
      </c>
      <c r="E1099" s="56" t="s">
        <v>18351</v>
      </c>
      <c r="F1099" s="56" t="s">
        <v>18352</v>
      </c>
      <c r="G1099" s="56" t="s">
        <v>18353</v>
      </c>
      <c r="H1099" s="56" t="s">
        <v>25347</v>
      </c>
      <c r="I1099" s="56" t="s">
        <v>282</v>
      </c>
      <c r="J1099" s="56" t="s">
        <v>4775</v>
      </c>
      <c r="K1099" s="56" t="s">
        <v>25348</v>
      </c>
      <c r="L1099" s="56" t="s">
        <v>4804</v>
      </c>
      <c r="M1099" s="56" t="s">
        <v>7293</v>
      </c>
      <c r="N1099" s="65"/>
    </row>
    <row r="1100" spans="1:14" ht="15.75" x14ac:dyDescent="0.25">
      <c r="A1100" s="64"/>
      <c r="B1100" s="75" t="s">
        <v>3259</v>
      </c>
      <c r="C1100" s="75"/>
      <c r="D1100" s="56" t="s">
        <v>18354</v>
      </c>
      <c r="E1100" s="56" t="s">
        <v>18355</v>
      </c>
      <c r="F1100" s="56" t="s">
        <v>18356</v>
      </c>
      <c r="G1100" s="56" t="s">
        <v>18357</v>
      </c>
      <c r="H1100" s="56" t="s">
        <v>25347</v>
      </c>
      <c r="I1100" s="56" t="s">
        <v>4960</v>
      </c>
      <c r="J1100" s="56" t="s">
        <v>4775</v>
      </c>
      <c r="K1100" s="56" t="s">
        <v>25348</v>
      </c>
      <c r="L1100" s="56" t="s">
        <v>4961</v>
      </c>
      <c r="M1100" s="56" t="s">
        <v>7294</v>
      </c>
      <c r="N1100" s="65"/>
    </row>
    <row r="1101" spans="1:14" ht="15.75" x14ac:dyDescent="0.25">
      <c r="A1101" s="64"/>
      <c r="B1101" s="75" t="s">
        <v>3260</v>
      </c>
      <c r="C1101" s="75"/>
      <c r="D1101" s="56" t="s">
        <v>18358</v>
      </c>
      <c r="E1101" s="56" t="s">
        <v>18359</v>
      </c>
      <c r="F1101" s="56" t="s">
        <v>18360</v>
      </c>
      <c r="G1101" s="56" t="s">
        <v>18361</v>
      </c>
      <c r="H1101" s="56" t="s">
        <v>25351</v>
      </c>
      <c r="I1101" s="56" t="s">
        <v>10771</v>
      </c>
      <c r="J1101" s="56" t="s">
        <v>4775</v>
      </c>
      <c r="K1101" s="56" t="s">
        <v>25352</v>
      </c>
      <c r="L1101" s="56" t="s">
        <v>10772</v>
      </c>
      <c r="M1101" s="56" t="s">
        <v>7295</v>
      </c>
      <c r="N1101" s="65"/>
    </row>
    <row r="1102" spans="1:14" ht="15.75" x14ac:dyDescent="0.25">
      <c r="A1102" s="64"/>
      <c r="B1102" s="75" t="s">
        <v>3328</v>
      </c>
      <c r="C1102" s="75"/>
      <c r="D1102" s="56" t="s">
        <v>23253</v>
      </c>
      <c r="E1102" s="56" t="s">
        <v>23254</v>
      </c>
      <c r="F1102" s="56" t="s">
        <v>23255</v>
      </c>
      <c r="G1102" s="56" t="s">
        <v>23256</v>
      </c>
      <c r="H1102" s="56" t="s">
        <v>25343</v>
      </c>
      <c r="I1102" s="56" t="s">
        <v>4960</v>
      </c>
      <c r="J1102" s="56" t="s">
        <v>4775</v>
      </c>
      <c r="K1102" s="56" t="s">
        <v>25344</v>
      </c>
      <c r="L1102" s="56" t="s">
        <v>4961</v>
      </c>
      <c r="M1102" s="56" t="s">
        <v>9285</v>
      </c>
      <c r="N1102" s="65"/>
    </row>
    <row r="1103" spans="1:14" ht="15.75" x14ac:dyDescent="0.25">
      <c r="A1103" s="64"/>
      <c r="B1103" s="75" t="s">
        <v>3329</v>
      </c>
      <c r="C1103" s="75"/>
      <c r="D1103" s="56" t="s">
        <v>23257</v>
      </c>
      <c r="E1103" s="56" t="s">
        <v>23254</v>
      </c>
      <c r="F1103" s="56" t="s">
        <v>23258</v>
      </c>
      <c r="G1103" s="56" t="s">
        <v>23259</v>
      </c>
      <c r="H1103" s="56" t="s">
        <v>25343</v>
      </c>
      <c r="I1103" s="56" t="s">
        <v>4960</v>
      </c>
      <c r="J1103" s="56" t="s">
        <v>4775</v>
      </c>
      <c r="K1103" s="56" t="s">
        <v>25344</v>
      </c>
      <c r="L1103" s="56" t="s">
        <v>4961</v>
      </c>
      <c r="M1103" s="56" t="s">
        <v>9286</v>
      </c>
      <c r="N1103" s="65"/>
    </row>
    <row r="1104" spans="1:14" ht="15.75" x14ac:dyDescent="0.25">
      <c r="A1104" s="64"/>
      <c r="B1104" s="75" t="s">
        <v>3330</v>
      </c>
      <c r="C1104" s="75"/>
      <c r="D1104" s="56" t="s">
        <v>23260</v>
      </c>
      <c r="E1104" s="56" t="s">
        <v>23261</v>
      </c>
      <c r="F1104" s="56" t="s">
        <v>23262</v>
      </c>
      <c r="G1104" s="56" t="s">
        <v>23263</v>
      </c>
      <c r="H1104" s="56" t="s">
        <v>14</v>
      </c>
      <c r="I1104" s="56" t="s">
        <v>39</v>
      </c>
      <c r="J1104" s="56" t="s">
        <v>4775</v>
      </c>
      <c r="K1104" s="56" t="s">
        <v>4785</v>
      </c>
      <c r="L1104" s="56" t="s">
        <v>4780</v>
      </c>
      <c r="M1104" s="56" t="s">
        <v>9287</v>
      </c>
      <c r="N1104" s="65"/>
    </row>
    <row r="1105" spans="1:14" ht="15.75" x14ac:dyDescent="0.25">
      <c r="A1105" s="64"/>
      <c r="B1105" s="75" t="s">
        <v>3331</v>
      </c>
      <c r="C1105" s="75"/>
      <c r="D1105" s="56" t="s">
        <v>23477</v>
      </c>
      <c r="E1105" s="56" t="s">
        <v>13001</v>
      </c>
      <c r="F1105" s="56" t="s">
        <v>15068</v>
      </c>
      <c r="G1105" s="56" t="s">
        <v>23478</v>
      </c>
      <c r="H1105" s="56" t="s">
        <v>25351</v>
      </c>
      <c r="I1105" s="56" t="s">
        <v>4960</v>
      </c>
      <c r="J1105" s="56" t="s">
        <v>4775</v>
      </c>
      <c r="K1105" s="56" t="s">
        <v>25352</v>
      </c>
      <c r="L1105" s="56" t="s">
        <v>4961</v>
      </c>
      <c r="M1105" s="56" t="s">
        <v>9437</v>
      </c>
      <c r="N1105" s="65"/>
    </row>
    <row r="1106" spans="1:14" ht="15.75" x14ac:dyDescent="0.25">
      <c r="A1106" s="64"/>
      <c r="B1106" s="75" t="s">
        <v>3332</v>
      </c>
      <c r="C1106" s="75"/>
      <c r="D1106" s="56" t="s">
        <v>23479</v>
      </c>
      <c r="E1106" s="56" t="s">
        <v>13001</v>
      </c>
      <c r="F1106" s="56" t="s">
        <v>13002</v>
      </c>
      <c r="G1106" s="56" t="s">
        <v>23480</v>
      </c>
      <c r="H1106" s="56" t="s">
        <v>25351</v>
      </c>
      <c r="I1106" s="56" t="s">
        <v>4960</v>
      </c>
      <c r="J1106" s="56" t="s">
        <v>4775</v>
      </c>
      <c r="K1106" s="56" t="s">
        <v>25352</v>
      </c>
      <c r="L1106" s="56" t="s">
        <v>4961</v>
      </c>
      <c r="M1106" s="56" t="s">
        <v>9438</v>
      </c>
      <c r="N1106" s="65"/>
    </row>
    <row r="1107" spans="1:14" ht="15.75" x14ac:dyDescent="0.25">
      <c r="A1107" s="64"/>
      <c r="B1107" s="75" t="s">
        <v>3333</v>
      </c>
      <c r="C1107" s="75"/>
      <c r="D1107" s="56" t="s">
        <v>23481</v>
      </c>
      <c r="E1107" s="56" t="s">
        <v>13001</v>
      </c>
      <c r="F1107" s="56" t="s">
        <v>13002</v>
      </c>
      <c r="G1107" s="56" t="s">
        <v>23482</v>
      </c>
      <c r="H1107" s="56" t="s">
        <v>25351</v>
      </c>
      <c r="I1107" s="56" t="s">
        <v>4960</v>
      </c>
      <c r="J1107" s="56" t="s">
        <v>4775</v>
      </c>
      <c r="K1107" s="56" t="s">
        <v>25352</v>
      </c>
      <c r="L1107" s="56" t="s">
        <v>4961</v>
      </c>
      <c r="M1107" s="56" t="s">
        <v>9439</v>
      </c>
      <c r="N1107" s="65"/>
    </row>
    <row r="1108" spans="1:14" ht="15.75" x14ac:dyDescent="0.25">
      <c r="A1108" s="64"/>
      <c r="B1108" s="75" t="s">
        <v>3334</v>
      </c>
      <c r="C1108" s="75"/>
      <c r="D1108" s="56" t="s">
        <v>23483</v>
      </c>
      <c r="E1108" s="56" t="s">
        <v>13001</v>
      </c>
      <c r="F1108" s="56" t="s">
        <v>13002</v>
      </c>
      <c r="G1108" s="56" t="s">
        <v>23484</v>
      </c>
      <c r="H1108" s="56" t="s">
        <v>25351</v>
      </c>
      <c r="I1108" s="56" t="s">
        <v>4960</v>
      </c>
      <c r="J1108" s="56" t="s">
        <v>4775</v>
      </c>
      <c r="K1108" s="56" t="s">
        <v>25352</v>
      </c>
      <c r="L1108" s="56" t="s">
        <v>4961</v>
      </c>
      <c r="M1108" s="56" t="s">
        <v>9440</v>
      </c>
      <c r="N1108" s="65"/>
    </row>
    <row r="1109" spans="1:14" ht="15.75" x14ac:dyDescent="0.25">
      <c r="A1109" s="64"/>
      <c r="B1109" s="75" t="s">
        <v>3335</v>
      </c>
      <c r="C1109" s="75"/>
      <c r="D1109" s="56" t="s">
        <v>23485</v>
      </c>
      <c r="E1109" s="56" t="s">
        <v>13001</v>
      </c>
      <c r="F1109" s="56" t="s">
        <v>13002</v>
      </c>
      <c r="G1109" s="56" t="s">
        <v>23486</v>
      </c>
      <c r="H1109" s="56" t="s">
        <v>25351</v>
      </c>
      <c r="I1109" s="56" t="s">
        <v>4960</v>
      </c>
      <c r="J1109" s="56" t="s">
        <v>4775</v>
      </c>
      <c r="K1109" s="56" t="s">
        <v>25352</v>
      </c>
      <c r="L1109" s="56" t="s">
        <v>4961</v>
      </c>
      <c r="M1109" s="56" t="s">
        <v>9441</v>
      </c>
      <c r="N1109" s="65"/>
    </row>
    <row r="1110" spans="1:14" ht="15.75" x14ac:dyDescent="0.25">
      <c r="A1110" s="64"/>
      <c r="B1110" s="75" t="s">
        <v>3336</v>
      </c>
      <c r="C1110" s="75"/>
      <c r="D1110" s="56" t="s">
        <v>23596</v>
      </c>
      <c r="E1110" s="56" t="s">
        <v>13001</v>
      </c>
      <c r="F1110" s="56" t="s">
        <v>13002</v>
      </c>
      <c r="G1110" s="56" t="s">
        <v>23597</v>
      </c>
      <c r="H1110" s="56" t="s">
        <v>25351</v>
      </c>
      <c r="I1110" s="56" t="s">
        <v>4960</v>
      </c>
      <c r="J1110" s="56" t="s">
        <v>4775</v>
      </c>
      <c r="K1110" s="56" t="s">
        <v>25352</v>
      </c>
      <c r="L1110" s="56" t="s">
        <v>4961</v>
      </c>
      <c r="M1110" s="56" t="s">
        <v>9442</v>
      </c>
      <c r="N1110" s="65"/>
    </row>
    <row r="1111" spans="1:14" ht="15.75" x14ac:dyDescent="0.25">
      <c r="A1111" s="64"/>
      <c r="B1111" s="75" t="s">
        <v>3371</v>
      </c>
      <c r="C1111" s="75"/>
      <c r="D1111" s="56" t="s">
        <v>19351</v>
      </c>
      <c r="E1111" s="56" t="s">
        <v>13001</v>
      </c>
      <c r="F1111" s="56" t="s">
        <v>13002</v>
      </c>
      <c r="G1111" s="56" t="s">
        <v>19352</v>
      </c>
      <c r="H1111" s="56" t="s">
        <v>25351</v>
      </c>
      <c r="I1111" s="56" t="s">
        <v>4960</v>
      </c>
      <c r="J1111" s="56" t="s">
        <v>4775</v>
      </c>
      <c r="K1111" s="56" t="s">
        <v>25352</v>
      </c>
      <c r="L1111" s="56" t="s">
        <v>4961</v>
      </c>
      <c r="M1111" s="56" t="s">
        <v>9576</v>
      </c>
      <c r="N1111" s="65"/>
    </row>
    <row r="1112" spans="1:14" ht="15.75" x14ac:dyDescent="0.25">
      <c r="A1112" s="64"/>
      <c r="B1112" s="75" t="s">
        <v>3372</v>
      </c>
      <c r="C1112" s="75"/>
      <c r="D1112" s="56" t="s">
        <v>19353</v>
      </c>
      <c r="E1112" s="56" t="s">
        <v>13001</v>
      </c>
      <c r="F1112" s="56" t="s">
        <v>13002</v>
      </c>
      <c r="G1112" s="56" t="s">
        <v>19354</v>
      </c>
      <c r="H1112" s="56" t="s">
        <v>25351</v>
      </c>
      <c r="I1112" s="56" t="s">
        <v>4960</v>
      </c>
      <c r="J1112" s="56" t="s">
        <v>4775</v>
      </c>
      <c r="K1112" s="56" t="s">
        <v>25352</v>
      </c>
      <c r="L1112" s="56" t="s">
        <v>4961</v>
      </c>
      <c r="M1112" s="56" t="s">
        <v>9577</v>
      </c>
      <c r="N1112" s="65"/>
    </row>
    <row r="1113" spans="1:14" ht="15.75" x14ac:dyDescent="0.25">
      <c r="A1113" s="64"/>
      <c r="B1113" s="75" t="s">
        <v>3373</v>
      </c>
      <c r="C1113" s="75"/>
      <c r="D1113" s="56" t="s">
        <v>19355</v>
      </c>
      <c r="E1113" s="56" t="s">
        <v>13001</v>
      </c>
      <c r="F1113" s="56" t="s">
        <v>13002</v>
      </c>
      <c r="G1113" s="56" t="s">
        <v>19356</v>
      </c>
      <c r="H1113" s="56" t="s">
        <v>25351</v>
      </c>
      <c r="I1113" s="56" t="s">
        <v>4960</v>
      </c>
      <c r="J1113" s="56" t="s">
        <v>4775</v>
      </c>
      <c r="K1113" s="56" t="s">
        <v>25352</v>
      </c>
      <c r="L1113" s="56" t="s">
        <v>4961</v>
      </c>
      <c r="M1113" s="56" t="s">
        <v>9578</v>
      </c>
      <c r="N1113" s="65"/>
    </row>
    <row r="1114" spans="1:14" ht="15.75" x14ac:dyDescent="0.25">
      <c r="A1114" s="64"/>
      <c r="B1114" s="75" t="s">
        <v>3357</v>
      </c>
      <c r="C1114" s="75"/>
      <c r="D1114" s="56" t="s">
        <v>19547</v>
      </c>
      <c r="E1114" s="56" t="s">
        <v>13001</v>
      </c>
      <c r="F1114" s="56" t="s">
        <v>13002</v>
      </c>
      <c r="G1114" s="56" t="s">
        <v>19548</v>
      </c>
      <c r="H1114" s="56" t="s">
        <v>25351</v>
      </c>
      <c r="I1114" s="56" t="s">
        <v>4960</v>
      </c>
      <c r="J1114" s="56" t="s">
        <v>4775</v>
      </c>
      <c r="K1114" s="56" t="s">
        <v>25352</v>
      </c>
      <c r="L1114" s="56" t="s">
        <v>4961</v>
      </c>
      <c r="M1114" s="56" t="s">
        <v>9579</v>
      </c>
      <c r="N1114" s="65"/>
    </row>
    <row r="1115" spans="1:14" ht="15.75" x14ac:dyDescent="0.25">
      <c r="A1115" s="64"/>
      <c r="B1115" s="75" t="s">
        <v>3358</v>
      </c>
      <c r="C1115" s="75"/>
      <c r="D1115" s="56" t="s">
        <v>19549</v>
      </c>
      <c r="E1115" s="56" t="s">
        <v>13001</v>
      </c>
      <c r="F1115" s="56" t="s">
        <v>13002</v>
      </c>
      <c r="G1115" s="56" t="s">
        <v>19550</v>
      </c>
      <c r="H1115" s="56" t="s">
        <v>25351</v>
      </c>
      <c r="I1115" s="56" t="s">
        <v>4960</v>
      </c>
      <c r="J1115" s="56" t="s">
        <v>4775</v>
      </c>
      <c r="K1115" s="56" t="s">
        <v>25352</v>
      </c>
      <c r="L1115" s="56" t="s">
        <v>4961</v>
      </c>
      <c r="M1115" s="56" t="s">
        <v>9580</v>
      </c>
      <c r="N1115" s="65"/>
    </row>
    <row r="1116" spans="1:14" ht="15.75" x14ac:dyDescent="0.25">
      <c r="A1116" s="64"/>
      <c r="B1116" s="75" t="s">
        <v>3359</v>
      </c>
      <c r="C1116" s="75"/>
      <c r="D1116" s="56" t="s">
        <v>19551</v>
      </c>
      <c r="E1116" s="56" t="s">
        <v>13001</v>
      </c>
      <c r="F1116" s="56" t="s">
        <v>13002</v>
      </c>
      <c r="G1116" s="56" t="s">
        <v>19552</v>
      </c>
      <c r="H1116" s="56" t="s">
        <v>25351</v>
      </c>
      <c r="I1116" s="56" t="s">
        <v>4960</v>
      </c>
      <c r="J1116" s="56" t="s">
        <v>4775</v>
      </c>
      <c r="K1116" s="56" t="s">
        <v>25352</v>
      </c>
      <c r="L1116" s="56" t="s">
        <v>4961</v>
      </c>
      <c r="M1116" s="56" t="s">
        <v>9581</v>
      </c>
      <c r="N1116" s="65"/>
    </row>
    <row r="1117" spans="1:14" ht="15.75" x14ac:dyDescent="0.25">
      <c r="A1117" s="64"/>
      <c r="B1117" s="75" t="s">
        <v>3360</v>
      </c>
      <c r="C1117" s="75"/>
      <c r="D1117" s="56" t="s">
        <v>19357</v>
      </c>
      <c r="E1117" s="56" t="s">
        <v>13001</v>
      </c>
      <c r="F1117" s="56" t="s">
        <v>13002</v>
      </c>
      <c r="G1117" s="56" t="s">
        <v>19358</v>
      </c>
      <c r="H1117" s="56" t="s">
        <v>25351</v>
      </c>
      <c r="I1117" s="56" t="s">
        <v>4960</v>
      </c>
      <c r="J1117" s="56" t="s">
        <v>4775</v>
      </c>
      <c r="K1117" s="56" t="s">
        <v>25352</v>
      </c>
      <c r="L1117" s="56" t="s">
        <v>4961</v>
      </c>
      <c r="M1117" s="56" t="s">
        <v>9582</v>
      </c>
      <c r="N1117" s="65"/>
    </row>
    <row r="1118" spans="1:14" ht="15.75" x14ac:dyDescent="0.25">
      <c r="A1118" s="64"/>
      <c r="B1118" s="75" t="s">
        <v>3361</v>
      </c>
      <c r="C1118" s="75"/>
      <c r="D1118" s="56" t="s">
        <v>19359</v>
      </c>
      <c r="E1118" s="56" t="s">
        <v>13001</v>
      </c>
      <c r="F1118" s="56" t="s">
        <v>13002</v>
      </c>
      <c r="G1118" s="56" t="s">
        <v>19360</v>
      </c>
      <c r="H1118" s="56" t="s">
        <v>25351</v>
      </c>
      <c r="I1118" s="56" t="s">
        <v>4960</v>
      </c>
      <c r="J1118" s="56" t="s">
        <v>4775</v>
      </c>
      <c r="K1118" s="56" t="s">
        <v>25352</v>
      </c>
      <c r="L1118" s="56" t="s">
        <v>4961</v>
      </c>
      <c r="M1118" s="56" t="s">
        <v>9583</v>
      </c>
      <c r="N1118" s="65"/>
    </row>
    <row r="1119" spans="1:14" ht="15.75" x14ac:dyDescent="0.25">
      <c r="A1119" s="64"/>
      <c r="B1119" s="75" t="s">
        <v>3362</v>
      </c>
      <c r="C1119" s="75"/>
      <c r="D1119" s="56" t="s">
        <v>19361</v>
      </c>
      <c r="E1119" s="56" t="s">
        <v>13001</v>
      </c>
      <c r="F1119" s="56" t="s">
        <v>13002</v>
      </c>
      <c r="G1119" s="56" t="s">
        <v>19362</v>
      </c>
      <c r="H1119" s="56" t="s">
        <v>25351</v>
      </c>
      <c r="I1119" s="56" t="s">
        <v>4960</v>
      </c>
      <c r="J1119" s="56" t="s">
        <v>4775</v>
      </c>
      <c r="K1119" s="56" t="s">
        <v>25352</v>
      </c>
      <c r="L1119" s="56" t="s">
        <v>4961</v>
      </c>
      <c r="M1119" s="56" t="s">
        <v>9584</v>
      </c>
      <c r="N1119" s="65"/>
    </row>
    <row r="1120" spans="1:14" ht="15.75" x14ac:dyDescent="0.25">
      <c r="A1120" s="64"/>
      <c r="B1120" s="75" t="s">
        <v>3363</v>
      </c>
      <c r="C1120" s="75"/>
      <c r="D1120" s="56" t="s">
        <v>19363</v>
      </c>
      <c r="E1120" s="56" t="s">
        <v>13001</v>
      </c>
      <c r="F1120" s="56" t="s">
        <v>13002</v>
      </c>
      <c r="G1120" s="56" t="s">
        <v>19364</v>
      </c>
      <c r="H1120" s="56" t="s">
        <v>25351</v>
      </c>
      <c r="I1120" s="56" t="s">
        <v>4960</v>
      </c>
      <c r="J1120" s="56" t="s">
        <v>4775</v>
      </c>
      <c r="K1120" s="56" t="s">
        <v>25352</v>
      </c>
      <c r="L1120" s="56" t="s">
        <v>4961</v>
      </c>
      <c r="M1120" s="56" t="s">
        <v>9585</v>
      </c>
      <c r="N1120" s="65"/>
    </row>
    <row r="1121" spans="1:14" ht="15.75" x14ac:dyDescent="0.25">
      <c r="A1121" s="64"/>
      <c r="B1121" s="75" t="s">
        <v>3364</v>
      </c>
      <c r="C1121" s="75"/>
      <c r="D1121" s="56" t="s">
        <v>19365</v>
      </c>
      <c r="E1121" s="56" t="s">
        <v>13001</v>
      </c>
      <c r="F1121" s="56" t="s">
        <v>13002</v>
      </c>
      <c r="G1121" s="56" t="s">
        <v>19366</v>
      </c>
      <c r="H1121" s="56" t="s">
        <v>25351</v>
      </c>
      <c r="I1121" s="56" t="s">
        <v>4960</v>
      </c>
      <c r="J1121" s="56" t="s">
        <v>4775</v>
      </c>
      <c r="K1121" s="56" t="s">
        <v>25352</v>
      </c>
      <c r="L1121" s="56" t="s">
        <v>4961</v>
      </c>
      <c r="M1121" s="56" t="s">
        <v>9586</v>
      </c>
      <c r="N1121" s="65"/>
    </row>
    <row r="1122" spans="1:14" ht="15.75" x14ac:dyDescent="0.25">
      <c r="A1122" s="64"/>
      <c r="B1122" s="75" t="s">
        <v>3365</v>
      </c>
      <c r="C1122" s="75"/>
      <c r="D1122" s="56" t="s">
        <v>19367</v>
      </c>
      <c r="E1122" s="56" t="s">
        <v>13001</v>
      </c>
      <c r="F1122" s="56" t="s">
        <v>13002</v>
      </c>
      <c r="G1122" s="56" t="s">
        <v>19368</v>
      </c>
      <c r="H1122" s="56" t="s">
        <v>25351</v>
      </c>
      <c r="I1122" s="56" t="s">
        <v>4960</v>
      </c>
      <c r="J1122" s="56" t="s">
        <v>4775</v>
      </c>
      <c r="K1122" s="56" t="s">
        <v>25352</v>
      </c>
      <c r="L1122" s="56" t="s">
        <v>4961</v>
      </c>
      <c r="M1122" s="56" t="s">
        <v>9587</v>
      </c>
      <c r="N1122" s="65"/>
    </row>
    <row r="1123" spans="1:14" ht="15.75" x14ac:dyDescent="0.25">
      <c r="A1123" s="64"/>
      <c r="B1123" s="75" t="s">
        <v>3366</v>
      </c>
      <c r="C1123" s="75"/>
      <c r="D1123" s="56" t="s">
        <v>19369</v>
      </c>
      <c r="E1123" s="56" t="s">
        <v>13001</v>
      </c>
      <c r="F1123" s="56" t="s">
        <v>13002</v>
      </c>
      <c r="G1123" s="56" t="s">
        <v>19370</v>
      </c>
      <c r="H1123" s="56" t="s">
        <v>25351</v>
      </c>
      <c r="I1123" s="56" t="s">
        <v>4960</v>
      </c>
      <c r="J1123" s="56" t="s">
        <v>4775</v>
      </c>
      <c r="K1123" s="56" t="s">
        <v>25352</v>
      </c>
      <c r="L1123" s="56" t="s">
        <v>4961</v>
      </c>
      <c r="M1123" s="56" t="s">
        <v>9588</v>
      </c>
      <c r="N1123" s="65"/>
    </row>
    <row r="1124" spans="1:14" ht="15.75" x14ac:dyDescent="0.25">
      <c r="A1124" s="64"/>
      <c r="B1124" s="75" t="s">
        <v>3367</v>
      </c>
      <c r="C1124" s="75"/>
      <c r="D1124" s="56" t="s">
        <v>19371</v>
      </c>
      <c r="E1124" s="56" t="s">
        <v>13001</v>
      </c>
      <c r="F1124" s="56" t="s">
        <v>13002</v>
      </c>
      <c r="G1124" s="56" t="s">
        <v>19372</v>
      </c>
      <c r="H1124" s="56" t="s">
        <v>25351</v>
      </c>
      <c r="I1124" s="56" t="s">
        <v>4960</v>
      </c>
      <c r="J1124" s="56" t="s">
        <v>4775</v>
      </c>
      <c r="K1124" s="56" t="s">
        <v>25352</v>
      </c>
      <c r="L1124" s="56" t="s">
        <v>4961</v>
      </c>
      <c r="M1124" s="56" t="s">
        <v>9589</v>
      </c>
      <c r="N1124" s="65"/>
    </row>
    <row r="1125" spans="1:14" ht="15.75" x14ac:dyDescent="0.25">
      <c r="A1125" s="64"/>
      <c r="B1125" s="75" t="s">
        <v>3368</v>
      </c>
      <c r="C1125" s="75"/>
      <c r="D1125" s="56" t="s">
        <v>19373</v>
      </c>
      <c r="E1125" s="56" t="s">
        <v>13001</v>
      </c>
      <c r="F1125" s="56" t="s">
        <v>13002</v>
      </c>
      <c r="G1125" s="56" t="s">
        <v>19374</v>
      </c>
      <c r="H1125" s="56" t="s">
        <v>25351</v>
      </c>
      <c r="I1125" s="56" t="s">
        <v>4960</v>
      </c>
      <c r="J1125" s="56" t="s">
        <v>4775</v>
      </c>
      <c r="K1125" s="56" t="s">
        <v>25352</v>
      </c>
      <c r="L1125" s="56" t="s">
        <v>4961</v>
      </c>
      <c r="M1125" s="56" t="s">
        <v>9590</v>
      </c>
      <c r="N1125" s="65"/>
    </row>
    <row r="1126" spans="1:14" ht="15.75" x14ac:dyDescent="0.25">
      <c r="A1126" s="64"/>
      <c r="B1126" s="75" t="s">
        <v>3369</v>
      </c>
      <c r="C1126" s="75"/>
      <c r="D1126" s="56" t="s">
        <v>19587</v>
      </c>
      <c r="E1126" s="56" t="s">
        <v>13001</v>
      </c>
      <c r="F1126" s="56" t="s">
        <v>13002</v>
      </c>
      <c r="G1126" s="56" t="s">
        <v>19588</v>
      </c>
      <c r="H1126" s="56" t="s">
        <v>25351</v>
      </c>
      <c r="I1126" s="56" t="s">
        <v>4960</v>
      </c>
      <c r="J1126" s="56" t="s">
        <v>4775</v>
      </c>
      <c r="K1126" s="56" t="s">
        <v>25352</v>
      </c>
      <c r="L1126" s="56" t="s">
        <v>4961</v>
      </c>
      <c r="M1126" s="56" t="s">
        <v>9746</v>
      </c>
      <c r="N1126" s="65"/>
    </row>
    <row r="1127" spans="1:14" ht="15.75" x14ac:dyDescent="0.25">
      <c r="A1127" s="64"/>
      <c r="B1127" s="75" t="s">
        <v>3370</v>
      </c>
      <c r="C1127" s="75"/>
      <c r="D1127" s="56" t="s">
        <v>19589</v>
      </c>
      <c r="E1127" s="56" t="s">
        <v>13001</v>
      </c>
      <c r="F1127" s="56" t="s">
        <v>13002</v>
      </c>
      <c r="G1127" s="56" t="s">
        <v>19590</v>
      </c>
      <c r="H1127" s="56" t="s">
        <v>25351</v>
      </c>
      <c r="I1127" s="56" t="s">
        <v>4960</v>
      </c>
      <c r="J1127" s="56" t="s">
        <v>4775</v>
      </c>
      <c r="K1127" s="56" t="s">
        <v>25352</v>
      </c>
      <c r="L1127" s="56" t="s">
        <v>4961</v>
      </c>
      <c r="M1127" s="56" t="s">
        <v>9747</v>
      </c>
      <c r="N1127" s="65"/>
    </row>
    <row r="1128" spans="1:14" ht="15.75" x14ac:dyDescent="0.25">
      <c r="A1128" s="64"/>
      <c r="B1128" s="75" t="s">
        <v>3181</v>
      </c>
      <c r="C1128" s="75"/>
      <c r="D1128" s="56" t="s">
        <v>19591</v>
      </c>
      <c r="E1128" s="56" t="s">
        <v>13001</v>
      </c>
      <c r="F1128" s="56" t="s">
        <v>13002</v>
      </c>
      <c r="G1128" s="56" t="s">
        <v>19592</v>
      </c>
      <c r="H1128" s="56" t="s">
        <v>25351</v>
      </c>
      <c r="I1128" s="56" t="s">
        <v>4960</v>
      </c>
      <c r="J1128" s="56" t="s">
        <v>4775</v>
      </c>
      <c r="K1128" s="56" t="s">
        <v>25352</v>
      </c>
      <c r="L1128" s="56" t="s">
        <v>4961</v>
      </c>
      <c r="M1128" s="56" t="s">
        <v>9748</v>
      </c>
      <c r="N1128" s="65"/>
    </row>
    <row r="1129" spans="1:14" ht="15.75" x14ac:dyDescent="0.25">
      <c r="A1129" s="64"/>
      <c r="B1129" s="75" t="s">
        <v>3182</v>
      </c>
      <c r="C1129" s="75"/>
      <c r="D1129" s="56" t="s">
        <v>19593</v>
      </c>
      <c r="E1129" s="56" t="s">
        <v>13001</v>
      </c>
      <c r="F1129" s="56" t="s">
        <v>13002</v>
      </c>
      <c r="G1129" s="56" t="s">
        <v>19594</v>
      </c>
      <c r="H1129" s="56" t="s">
        <v>25351</v>
      </c>
      <c r="I1129" s="56" t="s">
        <v>4960</v>
      </c>
      <c r="J1129" s="56" t="s">
        <v>4775</v>
      </c>
      <c r="K1129" s="56" t="s">
        <v>25352</v>
      </c>
      <c r="L1129" s="56" t="s">
        <v>4961</v>
      </c>
      <c r="M1129" s="56" t="s">
        <v>9749</v>
      </c>
      <c r="N1129" s="65"/>
    </row>
    <row r="1130" spans="1:14" ht="15.75" x14ac:dyDescent="0.25">
      <c r="A1130" s="64"/>
      <c r="B1130" s="75" t="s">
        <v>3183</v>
      </c>
      <c r="C1130" s="75"/>
      <c r="D1130" s="56" t="s">
        <v>19595</v>
      </c>
      <c r="E1130" s="56" t="s">
        <v>13001</v>
      </c>
      <c r="F1130" s="56" t="s">
        <v>13002</v>
      </c>
      <c r="G1130" s="56" t="s">
        <v>19596</v>
      </c>
      <c r="H1130" s="56" t="s">
        <v>25351</v>
      </c>
      <c r="I1130" s="56" t="s">
        <v>4960</v>
      </c>
      <c r="J1130" s="56" t="s">
        <v>4775</v>
      </c>
      <c r="K1130" s="56" t="s">
        <v>25352</v>
      </c>
      <c r="L1130" s="56" t="s">
        <v>4961</v>
      </c>
      <c r="M1130" s="56" t="s">
        <v>9750</v>
      </c>
      <c r="N1130" s="65"/>
    </row>
    <row r="1131" spans="1:14" ht="15.75" x14ac:dyDescent="0.25">
      <c r="A1131" s="64"/>
      <c r="B1131" s="75" t="s">
        <v>3184</v>
      </c>
      <c r="C1131" s="75"/>
      <c r="D1131" s="56" t="s">
        <v>19597</v>
      </c>
      <c r="E1131" s="56" t="s">
        <v>13001</v>
      </c>
      <c r="F1131" s="56" t="s">
        <v>13002</v>
      </c>
      <c r="G1131" s="56" t="s">
        <v>19598</v>
      </c>
      <c r="H1131" s="56" t="s">
        <v>25351</v>
      </c>
      <c r="I1131" s="56" t="s">
        <v>4960</v>
      </c>
      <c r="J1131" s="56" t="s">
        <v>4775</v>
      </c>
      <c r="K1131" s="56" t="s">
        <v>25352</v>
      </c>
      <c r="L1131" s="56" t="s">
        <v>4961</v>
      </c>
      <c r="M1131" s="56" t="s">
        <v>9751</v>
      </c>
      <c r="N1131" s="65"/>
    </row>
    <row r="1132" spans="1:14" ht="15.75" x14ac:dyDescent="0.25">
      <c r="A1132" s="64"/>
      <c r="B1132" s="75" t="s">
        <v>3185</v>
      </c>
      <c r="C1132" s="75"/>
      <c r="D1132" s="56" t="s">
        <v>19718</v>
      </c>
      <c r="E1132" s="56" t="s">
        <v>13001</v>
      </c>
      <c r="F1132" s="56" t="s">
        <v>13002</v>
      </c>
      <c r="G1132" s="56" t="s">
        <v>19719</v>
      </c>
      <c r="H1132" s="56" t="s">
        <v>25351</v>
      </c>
      <c r="I1132" s="56" t="s">
        <v>4960</v>
      </c>
      <c r="J1132" s="56" t="s">
        <v>4775</v>
      </c>
      <c r="K1132" s="56" t="s">
        <v>25352</v>
      </c>
      <c r="L1132" s="56" t="s">
        <v>4961</v>
      </c>
      <c r="M1132" s="56" t="s">
        <v>9752</v>
      </c>
      <c r="N1132" s="65"/>
    </row>
    <row r="1133" spans="1:14" ht="15.75" x14ac:dyDescent="0.25">
      <c r="A1133" s="64"/>
      <c r="B1133" s="75" t="s">
        <v>3186</v>
      </c>
      <c r="C1133" s="75"/>
      <c r="D1133" s="56" t="s">
        <v>19720</v>
      </c>
      <c r="E1133" s="56" t="s">
        <v>13001</v>
      </c>
      <c r="F1133" s="56" t="s">
        <v>13002</v>
      </c>
      <c r="G1133" s="56" t="s">
        <v>19721</v>
      </c>
      <c r="H1133" s="56" t="s">
        <v>25351</v>
      </c>
      <c r="I1133" s="56" t="s">
        <v>4960</v>
      </c>
      <c r="J1133" s="56" t="s">
        <v>4775</v>
      </c>
      <c r="K1133" s="56" t="s">
        <v>25352</v>
      </c>
      <c r="L1133" s="56" t="s">
        <v>4961</v>
      </c>
      <c r="M1133" s="56" t="s">
        <v>9753</v>
      </c>
      <c r="N1133" s="65"/>
    </row>
    <row r="1134" spans="1:14" ht="15.75" x14ac:dyDescent="0.25">
      <c r="A1134" s="64"/>
      <c r="B1134" s="75" t="s">
        <v>3187</v>
      </c>
      <c r="C1134" s="75"/>
      <c r="D1134" s="56" t="s">
        <v>19722</v>
      </c>
      <c r="E1134" s="56" t="s">
        <v>13001</v>
      </c>
      <c r="F1134" s="56" t="s">
        <v>13002</v>
      </c>
      <c r="G1134" s="56" t="s">
        <v>19723</v>
      </c>
      <c r="H1134" s="56" t="s">
        <v>25351</v>
      </c>
      <c r="I1134" s="56" t="s">
        <v>4960</v>
      </c>
      <c r="J1134" s="56" t="s">
        <v>4775</v>
      </c>
      <c r="K1134" s="56" t="s">
        <v>25352</v>
      </c>
      <c r="L1134" s="56" t="s">
        <v>4961</v>
      </c>
      <c r="M1134" s="56" t="s">
        <v>9754</v>
      </c>
      <c r="N1134" s="65"/>
    </row>
    <row r="1135" spans="1:14" ht="15.75" x14ac:dyDescent="0.25">
      <c r="A1135" s="64"/>
      <c r="B1135" s="75" t="s">
        <v>3188</v>
      </c>
      <c r="C1135" s="75"/>
      <c r="D1135" s="56" t="s">
        <v>19865</v>
      </c>
      <c r="E1135" s="56" t="s">
        <v>13001</v>
      </c>
      <c r="F1135" s="56" t="s">
        <v>13002</v>
      </c>
      <c r="G1135" s="56" t="s">
        <v>19866</v>
      </c>
      <c r="H1135" s="56" t="s">
        <v>25351</v>
      </c>
      <c r="I1135" s="56" t="s">
        <v>4960</v>
      </c>
      <c r="J1135" s="56" t="s">
        <v>4775</v>
      </c>
      <c r="K1135" s="56" t="s">
        <v>25352</v>
      </c>
      <c r="L1135" s="56" t="s">
        <v>4961</v>
      </c>
      <c r="M1135" s="56" t="s">
        <v>9755</v>
      </c>
      <c r="N1135" s="65"/>
    </row>
    <row r="1136" spans="1:14" ht="15.75" x14ac:dyDescent="0.25">
      <c r="A1136" s="64"/>
      <c r="B1136" s="75" t="s">
        <v>3189</v>
      </c>
      <c r="C1136" s="75"/>
      <c r="D1136" s="56" t="s">
        <v>19867</v>
      </c>
      <c r="E1136" s="56" t="s">
        <v>13001</v>
      </c>
      <c r="F1136" s="56" t="s">
        <v>13002</v>
      </c>
      <c r="G1136" s="56" t="s">
        <v>19868</v>
      </c>
      <c r="H1136" s="56" t="s">
        <v>25351</v>
      </c>
      <c r="I1136" s="56" t="s">
        <v>4960</v>
      </c>
      <c r="J1136" s="56" t="s">
        <v>4775</v>
      </c>
      <c r="K1136" s="56" t="s">
        <v>25352</v>
      </c>
      <c r="L1136" s="56" t="s">
        <v>4961</v>
      </c>
      <c r="M1136" s="56" t="s">
        <v>9756</v>
      </c>
      <c r="N1136" s="65"/>
    </row>
    <row r="1137" spans="1:14" ht="15.75" x14ac:dyDescent="0.25">
      <c r="A1137" s="64"/>
      <c r="B1137" s="75" t="s">
        <v>3190</v>
      </c>
      <c r="C1137" s="75"/>
      <c r="D1137" s="56" t="s">
        <v>19869</v>
      </c>
      <c r="E1137" s="56" t="s">
        <v>13001</v>
      </c>
      <c r="F1137" s="56" t="s">
        <v>13002</v>
      </c>
      <c r="G1137" s="56" t="s">
        <v>19870</v>
      </c>
      <c r="H1137" s="56" t="s">
        <v>25351</v>
      </c>
      <c r="I1137" s="56" t="s">
        <v>4960</v>
      </c>
      <c r="J1137" s="56" t="s">
        <v>4775</v>
      </c>
      <c r="K1137" s="56" t="s">
        <v>25352</v>
      </c>
      <c r="L1137" s="56" t="s">
        <v>4961</v>
      </c>
      <c r="M1137" s="56" t="s">
        <v>9757</v>
      </c>
      <c r="N1137" s="65"/>
    </row>
    <row r="1138" spans="1:14" ht="15.75" x14ac:dyDescent="0.25">
      <c r="A1138" s="64"/>
      <c r="B1138" s="75" t="s">
        <v>3191</v>
      </c>
      <c r="C1138" s="75"/>
      <c r="D1138" s="56" t="s">
        <v>19871</v>
      </c>
      <c r="E1138" s="56" t="s">
        <v>13001</v>
      </c>
      <c r="F1138" s="56" t="s">
        <v>13002</v>
      </c>
      <c r="G1138" s="56" t="s">
        <v>19872</v>
      </c>
      <c r="H1138" s="56" t="s">
        <v>25351</v>
      </c>
      <c r="I1138" s="56" t="s">
        <v>4960</v>
      </c>
      <c r="J1138" s="56" t="s">
        <v>4775</v>
      </c>
      <c r="K1138" s="56" t="s">
        <v>25352</v>
      </c>
      <c r="L1138" s="56" t="s">
        <v>4961</v>
      </c>
      <c r="M1138" s="56" t="s">
        <v>9758</v>
      </c>
      <c r="N1138" s="65"/>
    </row>
    <row r="1139" spans="1:14" ht="15.75" x14ac:dyDescent="0.25">
      <c r="A1139" s="64"/>
      <c r="B1139" s="75" t="s">
        <v>3192</v>
      </c>
      <c r="C1139" s="75"/>
      <c r="D1139" s="56" t="s">
        <v>19873</v>
      </c>
      <c r="E1139" s="56" t="s">
        <v>13001</v>
      </c>
      <c r="F1139" s="56" t="s">
        <v>13002</v>
      </c>
      <c r="G1139" s="56" t="s">
        <v>19874</v>
      </c>
      <c r="H1139" s="56" t="s">
        <v>25351</v>
      </c>
      <c r="I1139" s="56" t="s">
        <v>4960</v>
      </c>
      <c r="J1139" s="56" t="s">
        <v>4775</v>
      </c>
      <c r="K1139" s="56" t="s">
        <v>25352</v>
      </c>
      <c r="L1139" s="56" t="s">
        <v>4961</v>
      </c>
      <c r="M1139" s="56" t="s">
        <v>9759</v>
      </c>
      <c r="N1139" s="65"/>
    </row>
    <row r="1140" spans="1:14" ht="15.75" x14ac:dyDescent="0.25">
      <c r="A1140" s="64"/>
      <c r="B1140" s="75" t="s">
        <v>3193</v>
      </c>
      <c r="C1140" s="75"/>
      <c r="D1140" s="56" t="s">
        <v>19875</v>
      </c>
      <c r="E1140" s="56" t="s">
        <v>13001</v>
      </c>
      <c r="F1140" s="56" t="s">
        <v>13002</v>
      </c>
      <c r="G1140" s="56" t="s">
        <v>19876</v>
      </c>
      <c r="H1140" s="56" t="s">
        <v>25351</v>
      </c>
      <c r="I1140" s="56" t="s">
        <v>4960</v>
      </c>
      <c r="J1140" s="56" t="s">
        <v>4775</v>
      </c>
      <c r="K1140" s="56" t="s">
        <v>25352</v>
      </c>
      <c r="L1140" s="56" t="s">
        <v>4961</v>
      </c>
      <c r="M1140" s="56" t="s">
        <v>9760</v>
      </c>
      <c r="N1140" s="65"/>
    </row>
    <row r="1141" spans="1:14" ht="15.75" x14ac:dyDescent="0.25">
      <c r="A1141" s="64"/>
      <c r="B1141" s="75" t="s">
        <v>3194</v>
      </c>
      <c r="C1141" s="75"/>
      <c r="D1141" s="56" t="s">
        <v>19877</v>
      </c>
      <c r="E1141" s="56" t="s">
        <v>13001</v>
      </c>
      <c r="F1141" s="56" t="s">
        <v>13002</v>
      </c>
      <c r="G1141" s="56" t="s">
        <v>19878</v>
      </c>
      <c r="H1141" s="56" t="s">
        <v>25351</v>
      </c>
      <c r="I1141" s="56" t="s">
        <v>4960</v>
      </c>
      <c r="J1141" s="56" t="s">
        <v>4775</v>
      </c>
      <c r="K1141" s="56" t="s">
        <v>25352</v>
      </c>
      <c r="L1141" s="56" t="s">
        <v>4961</v>
      </c>
      <c r="M1141" s="56" t="s">
        <v>9761</v>
      </c>
      <c r="N1141" s="65"/>
    </row>
    <row r="1142" spans="1:14" ht="15.75" x14ac:dyDescent="0.25">
      <c r="A1142" s="64"/>
      <c r="B1142" s="75" t="s">
        <v>3195</v>
      </c>
      <c r="C1142" s="75"/>
      <c r="D1142" s="56" t="s">
        <v>19879</v>
      </c>
      <c r="E1142" s="56" t="s">
        <v>13001</v>
      </c>
      <c r="F1142" s="56" t="s">
        <v>13002</v>
      </c>
      <c r="G1142" s="56" t="s">
        <v>19880</v>
      </c>
      <c r="H1142" s="56" t="s">
        <v>25351</v>
      </c>
      <c r="I1142" s="56" t="s">
        <v>4960</v>
      </c>
      <c r="J1142" s="56" t="s">
        <v>4775</v>
      </c>
      <c r="K1142" s="56" t="s">
        <v>25352</v>
      </c>
      <c r="L1142" s="56" t="s">
        <v>4961</v>
      </c>
      <c r="M1142" s="56" t="s">
        <v>9762</v>
      </c>
      <c r="N1142" s="65"/>
    </row>
    <row r="1143" spans="1:14" ht="15.75" x14ac:dyDescent="0.25">
      <c r="A1143" s="64"/>
      <c r="B1143" s="75" t="s">
        <v>3196</v>
      </c>
      <c r="C1143" s="75"/>
      <c r="D1143" s="56" t="s">
        <v>19881</v>
      </c>
      <c r="E1143" s="56" t="s">
        <v>13001</v>
      </c>
      <c r="F1143" s="56" t="s">
        <v>13002</v>
      </c>
      <c r="G1143" s="56" t="s">
        <v>19882</v>
      </c>
      <c r="H1143" s="56" t="s">
        <v>25351</v>
      </c>
      <c r="I1143" s="56" t="s">
        <v>4960</v>
      </c>
      <c r="J1143" s="56" t="s">
        <v>4775</v>
      </c>
      <c r="K1143" s="56" t="s">
        <v>25352</v>
      </c>
      <c r="L1143" s="56" t="s">
        <v>4961</v>
      </c>
      <c r="M1143" s="56" t="s">
        <v>9763</v>
      </c>
      <c r="N1143" s="65"/>
    </row>
    <row r="1144" spans="1:14" ht="15.75" x14ac:dyDescent="0.25">
      <c r="A1144" s="64"/>
      <c r="B1144" s="75" t="s">
        <v>3197</v>
      </c>
      <c r="C1144" s="75"/>
      <c r="D1144" s="56" t="s">
        <v>19905</v>
      </c>
      <c r="E1144" s="56" t="s">
        <v>13001</v>
      </c>
      <c r="F1144" s="56" t="s">
        <v>13002</v>
      </c>
      <c r="G1144" s="56" t="s">
        <v>19906</v>
      </c>
      <c r="H1144" s="56" t="s">
        <v>25351</v>
      </c>
      <c r="I1144" s="56" t="s">
        <v>4960</v>
      </c>
      <c r="J1144" s="56" t="s">
        <v>4775</v>
      </c>
      <c r="K1144" s="56" t="s">
        <v>25352</v>
      </c>
      <c r="L1144" s="56" t="s">
        <v>4961</v>
      </c>
      <c r="M1144" s="56" t="s">
        <v>9891</v>
      </c>
      <c r="N1144" s="65"/>
    </row>
    <row r="1145" spans="1:14" ht="15.75" x14ac:dyDescent="0.25">
      <c r="A1145" s="64"/>
      <c r="B1145" s="75" t="s">
        <v>3221</v>
      </c>
      <c r="C1145" s="75"/>
      <c r="D1145" s="56" t="s">
        <v>19907</v>
      </c>
      <c r="E1145" s="56" t="s">
        <v>13001</v>
      </c>
      <c r="F1145" s="56" t="s">
        <v>13002</v>
      </c>
      <c r="G1145" s="56" t="s">
        <v>19908</v>
      </c>
      <c r="H1145" s="56" t="s">
        <v>25351</v>
      </c>
      <c r="I1145" s="56" t="s">
        <v>4960</v>
      </c>
      <c r="J1145" s="56" t="s">
        <v>4775</v>
      </c>
      <c r="K1145" s="56" t="s">
        <v>25352</v>
      </c>
      <c r="L1145" s="56" t="s">
        <v>4961</v>
      </c>
      <c r="M1145" s="56" t="s">
        <v>9892</v>
      </c>
      <c r="N1145" s="65"/>
    </row>
    <row r="1146" spans="1:14" ht="15.75" x14ac:dyDescent="0.25">
      <c r="A1146" s="64"/>
      <c r="B1146" s="75" t="s">
        <v>3222</v>
      </c>
      <c r="C1146" s="75"/>
      <c r="D1146" s="56" t="s">
        <v>19909</v>
      </c>
      <c r="E1146" s="56" t="s">
        <v>13001</v>
      </c>
      <c r="F1146" s="56" t="s">
        <v>13002</v>
      </c>
      <c r="G1146" s="56" t="s">
        <v>19910</v>
      </c>
      <c r="H1146" s="56" t="s">
        <v>25351</v>
      </c>
      <c r="I1146" s="56" t="s">
        <v>4960</v>
      </c>
      <c r="J1146" s="56" t="s">
        <v>4775</v>
      </c>
      <c r="K1146" s="56" t="s">
        <v>25352</v>
      </c>
      <c r="L1146" s="56" t="s">
        <v>4961</v>
      </c>
      <c r="M1146" s="56" t="s">
        <v>9893</v>
      </c>
      <c r="N1146" s="65"/>
    </row>
    <row r="1147" spans="1:14" ht="15.75" x14ac:dyDescent="0.25">
      <c r="A1147" s="64"/>
      <c r="B1147" s="75" t="s">
        <v>3223</v>
      </c>
      <c r="C1147" s="75"/>
      <c r="D1147" s="56" t="s">
        <v>19911</v>
      </c>
      <c r="E1147" s="56" t="s">
        <v>13001</v>
      </c>
      <c r="F1147" s="56" t="s">
        <v>13002</v>
      </c>
      <c r="G1147" s="56" t="s">
        <v>19912</v>
      </c>
      <c r="H1147" s="56" t="s">
        <v>25351</v>
      </c>
      <c r="I1147" s="56" t="s">
        <v>4960</v>
      </c>
      <c r="J1147" s="56" t="s">
        <v>4775</v>
      </c>
      <c r="K1147" s="56" t="s">
        <v>25352</v>
      </c>
      <c r="L1147" s="56" t="s">
        <v>4961</v>
      </c>
      <c r="M1147" s="56" t="s">
        <v>9894</v>
      </c>
      <c r="N1147" s="65"/>
    </row>
    <row r="1148" spans="1:14" ht="15.75" x14ac:dyDescent="0.25">
      <c r="A1148" s="64"/>
      <c r="B1148" s="75" t="s">
        <v>3224</v>
      </c>
      <c r="C1148" s="75"/>
      <c r="D1148" s="56" t="s">
        <v>19913</v>
      </c>
      <c r="E1148" s="56" t="s">
        <v>13001</v>
      </c>
      <c r="F1148" s="56" t="s">
        <v>13002</v>
      </c>
      <c r="G1148" s="56" t="s">
        <v>19914</v>
      </c>
      <c r="H1148" s="56" t="s">
        <v>25351</v>
      </c>
      <c r="I1148" s="56" t="s">
        <v>4960</v>
      </c>
      <c r="J1148" s="56" t="s">
        <v>4775</v>
      </c>
      <c r="K1148" s="56" t="s">
        <v>25352</v>
      </c>
      <c r="L1148" s="56" t="s">
        <v>4961</v>
      </c>
      <c r="M1148" s="56" t="s">
        <v>9895</v>
      </c>
      <c r="N1148" s="65"/>
    </row>
    <row r="1149" spans="1:14" ht="15.75" x14ac:dyDescent="0.25">
      <c r="A1149" s="64"/>
      <c r="B1149" s="75" t="s">
        <v>3225</v>
      </c>
      <c r="C1149" s="75"/>
      <c r="D1149" s="56" t="s">
        <v>19915</v>
      </c>
      <c r="E1149" s="56" t="s">
        <v>13001</v>
      </c>
      <c r="F1149" s="56" t="s">
        <v>13002</v>
      </c>
      <c r="G1149" s="56" t="s">
        <v>19916</v>
      </c>
      <c r="H1149" s="56" t="s">
        <v>25351</v>
      </c>
      <c r="I1149" s="56" t="s">
        <v>4960</v>
      </c>
      <c r="J1149" s="56" t="s">
        <v>4775</v>
      </c>
      <c r="K1149" s="56" t="s">
        <v>25352</v>
      </c>
      <c r="L1149" s="56" t="s">
        <v>4961</v>
      </c>
      <c r="M1149" s="56" t="s">
        <v>9896</v>
      </c>
      <c r="N1149" s="65"/>
    </row>
    <row r="1150" spans="1:14" ht="15.75" x14ac:dyDescent="0.25">
      <c r="A1150" s="64"/>
      <c r="B1150" s="75" t="s">
        <v>3226</v>
      </c>
      <c r="C1150" s="75"/>
      <c r="D1150" s="56" t="s">
        <v>20022</v>
      </c>
      <c r="E1150" s="56" t="s">
        <v>13001</v>
      </c>
      <c r="F1150" s="56" t="s">
        <v>13002</v>
      </c>
      <c r="G1150" s="56" t="s">
        <v>20023</v>
      </c>
      <c r="H1150" s="56" t="s">
        <v>25351</v>
      </c>
      <c r="I1150" s="56" t="s">
        <v>4960</v>
      </c>
      <c r="J1150" s="56" t="s">
        <v>4775</v>
      </c>
      <c r="K1150" s="56" t="s">
        <v>25352</v>
      </c>
      <c r="L1150" s="56" t="s">
        <v>4961</v>
      </c>
      <c r="M1150" s="56" t="s">
        <v>9897</v>
      </c>
      <c r="N1150" s="65"/>
    </row>
    <row r="1151" spans="1:14" ht="15.75" x14ac:dyDescent="0.25">
      <c r="A1151" s="64"/>
      <c r="B1151" s="75" t="s">
        <v>3227</v>
      </c>
      <c r="C1151" s="75"/>
      <c r="D1151" s="56" t="s">
        <v>20024</v>
      </c>
      <c r="E1151" s="56" t="s">
        <v>13001</v>
      </c>
      <c r="F1151" s="56" t="s">
        <v>13002</v>
      </c>
      <c r="G1151" s="56" t="s">
        <v>20025</v>
      </c>
      <c r="H1151" s="56" t="s">
        <v>25351</v>
      </c>
      <c r="I1151" s="56" t="s">
        <v>4960</v>
      </c>
      <c r="J1151" s="56" t="s">
        <v>4775</v>
      </c>
      <c r="K1151" s="56" t="s">
        <v>25352</v>
      </c>
      <c r="L1151" s="56" t="s">
        <v>4961</v>
      </c>
      <c r="M1151" s="56" t="s">
        <v>9898</v>
      </c>
      <c r="N1151" s="65"/>
    </row>
    <row r="1152" spans="1:14" ht="15.75" x14ac:dyDescent="0.25">
      <c r="A1152" s="64"/>
      <c r="B1152" s="75" t="s">
        <v>3228</v>
      </c>
      <c r="C1152" s="75"/>
      <c r="D1152" s="56" t="s">
        <v>20026</v>
      </c>
      <c r="E1152" s="56" t="s">
        <v>13001</v>
      </c>
      <c r="F1152" s="56" t="s">
        <v>13002</v>
      </c>
      <c r="G1152" s="56" t="s">
        <v>20027</v>
      </c>
      <c r="H1152" s="56" t="s">
        <v>25351</v>
      </c>
      <c r="I1152" s="56" t="s">
        <v>4960</v>
      </c>
      <c r="J1152" s="56" t="s">
        <v>4775</v>
      </c>
      <c r="K1152" s="56" t="s">
        <v>25352</v>
      </c>
      <c r="L1152" s="56" t="s">
        <v>4961</v>
      </c>
      <c r="M1152" s="56" t="s">
        <v>9899</v>
      </c>
      <c r="N1152" s="65"/>
    </row>
    <row r="1153" spans="1:14" ht="15.75" x14ac:dyDescent="0.25">
      <c r="A1153" s="64"/>
      <c r="B1153" s="75" t="s">
        <v>3229</v>
      </c>
      <c r="C1153" s="75"/>
      <c r="D1153" s="56" t="s">
        <v>19732</v>
      </c>
      <c r="E1153" s="56" t="s">
        <v>13001</v>
      </c>
      <c r="F1153" s="56" t="s">
        <v>13002</v>
      </c>
      <c r="G1153" s="56" t="s">
        <v>19733</v>
      </c>
      <c r="H1153" s="56" t="s">
        <v>25351</v>
      </c>
      <c r="I1153" s="56" t="s">
        <v>4960</v>
      </c>
      <c r="J1153" s="56" t="s">
        <v>4775</v>
      </c>
      <c r="K1153" s="56" t="s">
        <v>25352</v>
      </c>
      <c r="L1153" s="56" t="s">
        <v>4961</v>
      </c>
      <c r="M1153" s="56" t="s">
        <v>9900</v>
      </c>
      <c r="N1153" s="65"/>
    </row>
    <row r="1154" spans="1:14" ht="15.75" x14ac:dyDescent="0.25">
      <c r="A1154" s="64"/>
      <c r="B1154" s="75" t="s">
        <v>3239</v>
      </c>
      <c r="C1154" s="75"/>
      <c r="D1154" s="56" t="s">
        <v>19734</v>
      </c>
      <c r="E1154" s="56" t="s">
        <v>13001</v>
      </c>
      <c r="F1154" s="56" t="s">
        <v>13002</v>
      </c>
      <c r="G1154" s="56" t="s">
        <v>19735</v>
      </c>
      <c r="H1154" s="56" t="s">
        <v>25351</v>
      </c>
      <c r="I1154" s="56" t="s">
        <v>4960</v>
      </c>
      <c r="J1154" s="56" t="s">
        <v>4775</v>
      </c>
      <c r="K1154" s="56" t="s">
        <v>25352</v>
      </c>
      <c r="L1154" s="56" t="s">
        <v>4961</v>
      </c>
      <c r="M1154" s="56" t="s">
        <v>9901</v>
      </c>
      <c r="N1154" s="65"/>
    </row>
    <row r="1155" spans="1:14" ht="15.75" x14ac:dyDescent="0.25">
      <c r="A1155" s="64"/>
      <c r="B1155" s="75" t="s">
        <v>3240</v>
      </c>
      <c r="C1155" s="75"/>
      <c r="D1155" s="56" t="s">
        <v>19736</v>
      </c>
      <c r="E1155" s="56" t="s">
        <v>13001</v>
      </c>
      <c r="F1155" s="56" t="s">
        <v>13002</v>
      </c>
      <c r="G1155" s="56" t="s">
        <v>19737</v>
      </c>
      <c r="H1155" s="56" t="s">
        <v>25351</v>
      </c>
      <c r="I1155" s="56" t="s">
        <v>4960</v>
      </c>
      <c r="J1155" s="56" t="s">
        <v>4775</v>
      </c>
      <c r="K1155" s="56" t="s">
        <v>25352</v>
      </c>
      <c r="L1155" s="56" t="s">
        <v>4961</v>
      </c>
      <c r="M1155" s="56" t="s">
        <v>9902</v>
      </c>
      <c r="N1155" s="65"/>
    </row>
    <row r="1156" spans="1:14" ht="15.75" x14ac:dyDescent="0.25">
      <c r="A1156" s="64"/>
      <c r="B1156" s="75" t="s">
        <v>3241</v>
      </c>
      <c r="C1156" s="75"/>
      <c r="D1156" s="56" t="s">
        <v>19738</v>
      </c>
      <c r="E1156" s="56" t="s">
        <v>13001</v>
      </c>
      <c r="F1156" s="56" t="s">
        <v>13002</v>
      </c>
      <c r="G1156" s="56" t="s">
        <v>19739</v>
      </c>
      <c r="H1156" s="56" t="s">
        <v>25351</v>
      </c>
      <c r="I1156" s="56" t="s">
        <v>4960</v>
      </c>
      <c r="J1156" s="56" t="s">
        <v>4775</v>
      </c>
      <c r="K1156" s="56" t="s">
        <v>25352</v>
      </c>
      <c r="L1156" s="56" t="s">
        <v>4961</v>
      </c>
      <c r="M1156" s="56" t="s">
        <v>9903</v>
      </c>
      <c r="N1156" s="65"/>
    </row>
    <row r="1157" spans="1:14" ht="15.75" x14ac:dyDescent="0.25">
      <c r="A1157" s="64"/>
      <c r="B1157" s="75" t="s">
        <v>3242</v>
      </c>
      <c r="C1157" s="75"/>
      <c r="D1157" s="56" t="s">
        <v>19740</v>
      </c>
      <c r="E1157" s="56" t="s">
        <v>13001</v>
      </c>
      <c r="F1157" s="56" t="s">
        <v>13002</v>
      </c>
      <c r="G1157" s="56" t="s">
        <v>19741</v>
      </c>
      <c r="H1157" s="56" t="s">
        <v>25351</v>
      </c>
      <c r="I1157" s="56" t="s">
        <v>4960</v>
      </c>
      <c r="J1157" s="56" t="s">
        <v>4775</v>
      </c>
      <c r="K1157" s="56" t="s">
        <v>25352</v>
      </c>
      <c r="L1157" s="56" t="s">
        <v>4961</v>
      </c>
      <c r="M1157" s="56" t="s">
        <v>9904</v>
      </c>
      <c r="N1157" s="65"/>
    </row>
    <row r="1158" spans="1:14" ht="15.75" x14ac:dyDescent="0.25">
      <c r="A1158" s="64"/>
      <c r="B1158" s="75" t="s">
        <v>3243</v>
      </c>
      <c r="C1158" s="75"/>
      <c r="D1158" s="56" t="s">
        <v>19742</v>
      </c>
      <c r="E1158" s="56" t="s">
        <v>13001</v>
      </c>
      <c r="F1158" s="56" t="s">
        <v>13002</v>
      </c>
      <c r="G1158" s="56" t="s">
        <v>19743</v>
      </c>
      <c r="H1158" s="56" t="s">
        <v>25351</v>
      </c>
      <c r="I1158" s="56" t="s">
        <v>4960</v>
      </c>
      <c r="J1158" s="56" t="s">
        <v>4775</v>
      </c>
      <c r="K1158" s="56" t="s">
        <v>25352</v>
      </c>
      <c r="L1158" s="56" t="s">
        <v>4961</v>
      </c>
      <c r="M1158" s="56" t="s">
        <v>9905</v>
      </c>
      <c r="N1158" s="65"/>
    </row>
    <row r="1159" spans="1:14" ht="15.75" x14ac:dyDescent="0.25">
      <c r="A1159" s="64"/>
      <c r="B1159" s="75" t="s">
        <v>3244</v>
      </c>
      <c r="C1159" s="75"/>
      <c r="D1159" s="56" t="s">
        <v>18794</v>
      </c>
      <c r="E1159" s="56" t="s">
        <v>13001</v>
      </c>
      <c r="F1159" s="56" t="s">
        <v>13002</v>
      </c>
      <c r="G1159" s="56" t="s">
        <v>18795</v>
      </c>
      <c r="H1159" s="56" t="s">
        <v>25351</v>
      </c>
      <c r="I1159" s="56" t="s">
        <v>4960</v>
      </c>
      <c r="J1159" s="56" t="s">
        <v>4775</v>
      </c>
      <c r="K1159" s="56" t="s">
        <v>25352</v>
      </c>
      <c r="L1159" s="56" t="s">
        <v>4961</v>
      </c>
      <c r="M1159" s="56" t="s">
        <v>7318</v>
      </c>
      <c r="N1159" s="65"/>
    </row>
    <row r="1160" spans="1:14" ht="15.75" x14ac:dyDescent="0.25">
      <c r="A1160" s="64"/>
      <c r="B1160" s="75" t="s">
        <v>3245</v>
      </c>
      <c r="C1160" s="75"/>
      <c r="D1160" s="56" t="s">
        <v>18796</v>
      </c>
      <c r="E1160" s="56" t="s">
        <v>13001</v>
      </c>
      <c r="F1160" s="56" t="s">
        <v>13002</v>
      </c>
      <c r="G1160" s="56" t="s">
        <v>18797</v>
      </c>
      <c r="H1160" s="56" t="s">
        <v>25351</v>
      </c>
      <c r="I1160" s="56" t="s">
        <v>4960</v>
      </c>
      <c r="J1160" s="56" t="s">
        <v>4775</v>
      </c>
      <c r="K1160" s="56" t="s">
        <v>25352</v>
      </c>
      <c r="L1160" s="56" t="s">
        <v>4961</v>
      </c>
      <c r="M1160" s="56" t="s">
        <v>7319</v>
      </c>
      <c r="N1160" s="65"/>
    </row>
    <row r="1161" spans="1:14" ht="15.75" x14ac:dyDescent="0.25">
      <c r="A1161" s="64"/>
      <c r="B1161" s="75" t="s">
        <v>3246</v>
      </c>
      <c r="C1161" s="75"/>
      <c r="D1161" s="56" t="s">
        <v>18798</v>
      </c>
      <c r="E1161" s="56" t="s">
        <v>13001</v>
      </c>
      <c r="F1161" s="56" t="s">
        <v>13002</v>
      </c>
      <c r="G1161" s="56" t="s">
        <v>18799</v>
      </c>
      <c r="H1161" s="56" t="s">
        <v>25351</v>
      </c>
      <c r="I1161" s="56" t="s">
        <v>4960</v>
      </c>
      <c r="J1161" s="56" t="s">
        <v>4775</v>
      </c>
      <c r="K1161" s="56" t="s">
        <v>25352</v>
      </c>
      <c r="L1161" s="56" t="s">
        <v>4961</v>
      </c>
      <c r="M1161" s="56" t="s">
        <v>7320</v>
      </c>
      <c r="N1161" s="65"/>
    </row>
    <row r="1162" spans="1:14" ht="15.75" x14ac:dyDescent="0.25">
      <c r="A1162" s="64"/>
      <c r="B1162" s="75" t="s">
        <v>3247</v>
      </c>
      <c r="C1162" s="75"/>
      <c r="D1162" s="56" t="s">
        <v>18800</v>
      </c>
      <c r="E1162" s="56" t="s">
        <v>13001</v>
      </c>
      <c r="F1162" s="56" t="s">
        <v>13002</v>
      </c>
      <c r="G1162" s="56" t="s">
        <v>18801</v>
      </c>
      <c r="H1162" s="56" t="s">
        <v>25351</v>
      </c>
      <c r="I1162" s="56" t="s">
        <v>4960</v>
      </c>
      <c r="J1162" s="56" t="s">
        <v>4775</v>
      </c>
      <c r="K1162" s="56" t="s">
        <v>25352</v>
      </c>
      <c r="L1162" s="56" t="s">
        <v>4961</v>
      </c>
      <c r="M1162" s="56" t="s">
        <v>7321</v>
      </c>
      <c r="N1162" s="65"/>
    </row>
    <row r="1163" spans="1:14" ht="15.75" x14ac:dyDescent="0.25">
      <c r="A1163" s="64"/>
      <c r="B1163" s="75" t="s">
        <v>3248</v>
      </c>
      <c r="C1163" s="75"/>
      <c r="D1163" s="56" t="s">
        <v>18802</v>
      </c>
      <c r="E1163" s="56" t="s">
        <v>13001</v>
      </c>
      <c r="F1163" s="56" t="s">
        <v>13002</v>
      </c>
      <c r="G1163" s="56" t="s">
        <v>18803</v>
      </c>
      <c r="H1163" s="56" t="s">
        <v>25351</v>
      </c>
      <c r="I1163" s="56" t="s">
        <v>4960</v>
      </c>
      <c r="J1163" s="56" t="s">
        <v>4775</v>
      </c>
      <c r="K1163" s="56" t="s">
        <v>25352</v>
      </c>
      <c r="L1163" s="56" t="s">
        <v>4961</v>
      </c>
      <c r="M1163" s="56" t="s">
        <v>7322</v>
      </c>
      <c r="N1163" s="65"/>
    </row>
    <row r="1164" spans="1:14" ht="15.75" x14ac:dyDescent="0.25">
      <c r="A1164" s="64"/>
      <c r="B1164" s="75" t="s">
        <v>3249</v>
      </c>
      <c r="C1164" s="75"/>
      <c r="D1164" s="56" t="s">
        <v>18889</v>
      </c>
      <c r="E1164" s="56" t="s">
        <v>13001</v>
      </c>
      <c r="F1164" s="56" t="s">
        <v>13002</v>
      </c>
      <c r="G1164" s="56" t="s">
        <v>18890</v>
      </c>
      <c r="H1164" s="56" t="s">
        <v>25351</v>
      </c>
      <c r="I1164" s="56" t="s">
        <v>4960</v>
      </c>
      <c r="J1164" s="56" t="s">
        <v>4775</v>
      </c>
      <c r="K1164" s="56" t="s">
        <v>25352</v>
      </c>
      <c r="L1164" s="56" t="s">
        <v>4961</v>
      </c>
      <c r="M1164" s="56" t="s">
        <v>7323</v>
      </c>
      <c r="N1164" s="65"/>
    </row>
    <row r="1165" spans="1:14" ht="15.75" x14ac:dyDescent="0.25">
      <c r="A1165" s="64"/>
      <c r="B1165" s="75" t="s">
        <v>3250</v>
      </c>
      <c r="C1165" s="75"/>
      <c r="D1165" s="56" t="s">
        <v>18891</v>
      </c>
      <c r="E1165" s="56" t="s">
        <v>13001</v>
      </c>
      <c r="F1165" s="56" t="s">
        <v>13002</v>
      </c>
      <c r="G1165" s="56" t="s">
        <v>18892</v>
      </c>
      <c r="H1165" s="56" t="s">
        <v>25351</v>
      </c>
      <c r="I1165" s="56" t="s">
        <v>4960</v>
      </c>
      <c r="J1165" s="56" t="s">
        <v>4775</v>
      </c>
      <c r="K1165" s="56" t="s">
        <v>25352</v>
      </c>
      <c r="L1165" s="56" t="s">
        <v>4961</v>
      </c>
      <c r="M1165" s="56" t="s">
        <v>7324</v>
      </c>
      <c r="N1165" s="65"/>
    </row>
    <row r="1166" spans="1:14" ht="15.75" x14ac:dyDescent="0.25">
      <c r="A1166" s="64"/>
      <c r="B1166" s="75" t="s">
        <v>3251</v>
      </c>
      <c r="C1166" s="75"/>
      <c r="D1166" s="56" t="s">
        <v>18893</v>
      </c>
      <c r="E1166" s="56" t="s">
        <v>13001</v>
      </c>
      <c r="F1166" s="56" t="s">
        <v>13002</v>
      </c>
      <c r="G1166" s="56" t="s">
        <v>18894</v>
      </c>
      <c r="H1166" s="56" t="s">
        <v>25351</v>
      </c>
      <c r="I1166" s="56" t="s">
        <v>4960</v>
      </c>
      <c r="J1166" s="56" t="s">
        <v>4775</v>
      </c>
      <c r="K1166" s="56" t="s">
        <v>25352</v>
      </c>
      <c r="L1166" s="56" t="s">
        <v>4961</v>
      </c>
      <c r="M1166" s="56" t="s">
        <v>7325</v>
      </c>
      <c r="N1166" s="65"/>
    </row>
    <row r="1167" spans="1:14" ht="15.75" x14ac:dyDescent="0.25">
      <c r="A1167" s="64"/>
      <c r="B1167" s="75" t="s">
        <v>3252</v>
      </c>
      <c r="C1167" s="75"/>
      <c r="D1167" s="56" t="s">
        <v>18895</v>
      </c>
      <c r="E1167" s="56" t="s">
        <v>13001</v>
      </c>
      <c r="F1167" s="56" t="s">
        <v>13002</v>
      </c>
      <c r="G1167" s="56" t="s">
        <v>18896</v>
      </c>
      <c r="H1167" s="56" t="s">
        <v>25351</v>
      </c>
      <c r="I1167" s="56" t="s">
        <v>4960</v>
      </c>
      <c r="J1167" s="56" t="s">
        <v>4775</v>
      </c>
      <c r="K1167" s="56" t="s">
        <v>25352</v>
      </c>
      <c r="L1167" s="56" t="s">
        <v>4961</v>
      </c>
      <c r="M1167" s="56" t="s">
        <v>7326</v>
      </c>
      <c r="N1167" s="65"/>
    </row>
    <row r="1168" spans="1:14" ht="15.75" x14ac:dyDescent="0.25">
      <c r="A1168" s="64"/>
      <c r="B1168" s="75" t="s">
        <v>3253</v>
      </c>
      <c r="C1168" s="75"/>
      <c r="D1168" s="56" t="s">
        <v>18897</v>
      </c>
      <c r="E1168" s="56" t="s">
        <v>13001</v>
      </c>
      <c r="F1168" s="56" t="s">
        <v>13002</v>
      </c>
      <c r="G1168" s="56" t="s">
        <v>18898</v>
      </c>
      <c r="H1168" s="56" t="s">
        <v>25351</v>
      </c>
      <c r="I1168" s="56" t="s">
        <v>4960</v>
      </c>
      <c r="J1168" s="56" t="s">
        <v>4775</v>
      </c>
      <c r="K1168" s="56" t="s">
        <v>25352</v>
      </c>
      <c r="L1168" s="56" t="s">
        <v>4961</v>
      </c>
      <c r="M1168" s="56" t="s">
        <v>7327</v>
      </c>
      <c r="N1168" s="65"/>
    </row>
    <row r="1169" spans="1:14" ht="15.75" x14ac:dyDescent="0.25">
      <c r="A1169" s="64"/>
      <c r="B1169" s="75" t="s">
        <v>3254</v>
      </c>
      <c r="C1169" s="75"/>
      <c r="D1169" s="56" t="s">
        <v>18899</v>
      </c>
      <c r="E1169" s="56" t="s">
        <v>13001</v>
      </c>
      <c r="F1169" s="56" t="s">
        <v>13002</v>
      </c>
      <c r="G1169" s="56" t="s">
        <v>18900</v>
      </c>
      <c r="H1169" s="56" t="s">
        <v>25351</v>
      </c>
      <c r="I1169" s="56" t="s">
        <v>4960</v>
      </c>
      <c r="J1169" s="56" t="s">
        <v>4775</v>
      </c>
      <c r="K1169" s="56" t="s">
        <v>25352</v>
      </c>
      <c r="L1169" s="56" t="s">
        <v>4961</v>
      </c>
      <c r="M1169" s="56" t="s">
        <v>7328</v>
      </c>
      <c r="N1169" s="65"/>
    </row>
    <row r="1170" spans="1:14" ht="15.75" x14ac:dyDescent="0.25">
      <c r="A1170" s="64"/>
      <c r="B1170" s="75" t="s">
        <v>3255</v>
      </c>
      <c r="C1170" s="75"/>
      <c r="D1170" s="56" t="s">
        <v>18901</v>
      </c>
      <c r="E1170" s="56" t="s">
        <v>13001</v>
      </c>
      <c r="F1170" s="56" t="s">
        <v>13002</v>
      </c>
      <c r="G1170" s="56" t="s">
        <v>18902</v>
      </c>
      <c r="H1170" s="56" t="s">
        <v>25351</v>
      </c>
      <c r="I1170" s="56" t="s">
        <v>4960</v>
      </c>
      <c r="J1170" s="56" t="s">
        <v>4775</v>
      </c>
      <c r="K1170" s="56" t="s">
        <v>25352</v>
      </c>
      <c r="L1170" s="56" t="s">
        <v>4961</v>
      </c>
      <c r="M1170" s="56" t="s">
        <v>7329</v>
      </c>
      <c r="N1170" s="65"/>
    </row>
    <row r="1171" spans="1:14" ht="15.75" x14ac:dyDescent="0.25">
      <c r="A1171" s="64"/>
      <c r="B1171" s="75" t="s">
        <v>3256</v>
      </c>
      <c r="C1171" s="75"/>
      <c r="D1171" s="56" t="s">
        <v>18903</v>
      </c>
      <c r="E1171" s="56" t="s">
        <v>13001</v>
      </c>
      <c r="F1171" s="56" t="s">
        <v>13002</v>
      </c>
      <c r="G1171" s="56" t="s">
        <v>18904</v>
      </c>
      <c r="H1171" s="56" t="s">
        <v>25351</v>
      </c>
      <c r="I1171" s="56" t="s">
        <v>4960</v>
      </c>
      <c r="J1171" s="56" t="s">
        <v>4775</v>
      </c>
      <c r="K1171" s="56" t="s">
        <v>25352</v>
      </c>
      <c r="L1171" s="56" t="s">
        <v>4961</v>
      </c>
      <c r="M1171" s="56" t="s">
        <v>7330</v>
      </c>
      <c r="N1171" s="65"/>
    </row>
    <row r="1172" spans="1:14" ht="15.75" x14ac:dyDescent="0.25">
      <c r="A1172" s="64"/>
      <c r="B1172" s="75" t="s">
        <v>3257</v>
      </c>
      <c r="C1172" s="75"/>
      <c r="D1172" s="56" t="s">
        <v>18905</v>
      </c>
      <c r="E1172" s="56" t="s">
        <v>13001</v>
      </c>
      <c r="F1172" s="56" t="s">
        <v>13002</v>
      </c>
      <c r="G1172" s="56" t="s">
        <v>18906</v>
      </c>
      <c r="H1172" s="56" t="s">
        <v>25351</v>
      </c>
      <c r="I1172" s="56" t="s">
        <v>4960</v>
      </c>
      <c r="J1172" s="56" t="s">
        <v>4775</v>
      </c>
      <c r="K1172" s="56" t="s">
        <v>25352</v>
      </c>
      <c r="L1172" s="56" t="s">
        <v>4961</v>
      </c>
      <c r="M1172" s="56" t="s">
        <v>7331</v>
      </c>
      <c r="N1172" s="65"/>
    </row>
    <row r="1173" spans="1:14" ht="15.75" x14ac:dyDescent="0.25">
      <c r="A1173" s="64"/>
      <c r="B1173" s="75" t="s">
        <v>3263</v>
      </c>
      <c r="C1173" s="75"/>
      <c r="D1173" s="56" t="s">
        <v>18907</v>
      </c>
      <c r="E1173" s="56" t="s">
        <v>13001</v>
      </c>
      <c r="F1173" s="56" t="s">
        <v>13002</v>
      </c>
      <c r="G1173" s="56" t="s">
        <v>18908</v>
      </c>
      <c r="H1173" s="56" t="s">
        <v>25351</v>
      </c>
      <c r="I1173" s="56" t="s">
        <v>4960</v>
      </c>
      <c r="J1173" s="56" t="s">
        <v>4775</v>
      </c>
      <c r="K1173" s="56" t="s">
        <v>25352</v>
      </c>
      <c r="L1173" s="56" t="s">
        <v>4961</v>
      </c>
      <c r="M1173" s="56" t="s">
        <v>7332</v>
      </c>
      <c r="N1173" s="65"/>
    </row>
    <row r="1174" spans="1:14" ht="15.75" x14ac:dyDescent="0.25">
      <c r="A1174" s="64"/>
      <c r="B1174" s="75" t="s">
        <v>3264</v>
      </c>
      <c r="C1174" s="75"/>
      <c r="D1174" s="56" t="s">
        <v>19030</v>
      </c>
      <c r="E1174" s="56" t="s">
        <v>13001</v>
      </c>
      <c r="F1174" s="56" t="s">
        <v>13002</v>
      </c>
      <c r="G1174" s="56" t="s">
        <v>19031</v>
      </c>
      <c r="H1174" s="56" t="s">
        <v>25351</v>
      </c>
      <c r="I1174" s="56" t="s">
        <v>4960</v>
      </c>
      <c r="J1174" s="56" t="s">
        <v>4775</v>
      </c>
      <c r="K1174" s="56" t="s">
        <v>25352</v>
      </c>
      <c r="L1174" s="56" t="s">
        <v>4961</v>
      </c>
      <c r="M1174" s="56" t="s">
        <v>7333</v>
      </c>
      <c r="N1174" s="65"/>
    </row>
    <row r="1175" spans="1:14" ht="15.75" x14ac:dyDescent="0.25">
      <c r="A1175" s="64"/>
      <c r="B1175" s="75" t="s">
        <v>3265</v>
      </c>
      <c r="C1175" s="75"/>
      <c r="D1175" s="56" t="s">
        <v>19122</v>
      </c>
      <c r="E1175" s="56" t="s">
        <v>13001</v>
      </c>
      <c r="F1175" s="56" t="s">
        <v>13002</v>
      </c>
      <c r="G1175" s="56" t="s">
        <v>19123</v>
      </c>
      <c r="H1175" s="56" t="s">
        <v>25351</v>
      </c>
      <c r="I1175" s="56" t="s">
        <v>4960</v>
      </c>
      <c r="J1175" s="56" t="s">
        <v>4775</v>
      </c>
      <c r="K1175" s="56" t="s">
        <v>25352</v>
      </c>
      <c r="L1175" s="56" t="s">
        <v>4961</v>
      </c>
      <c r="M1175" s="56" t="s">
        <v>7334</v>
      </c>
      <c r="N1175" s="65"/>
    </row>
    <row r="1176" spans="1:14" ht="15.75" x14ac:dyDescent="0.25">
      <c r="A1176" s="64"/>
      <c r="B1176" s="75" t="s">
        <v>3266</v>
      </c>
      <c r="C1176" s="75"/>
      <c r="D1176" s="56" t="s">
        <v>19124</v>
      </c>
      <c r="E1176" s="56" t="s">
        <v>13001</v>
      </c>
      <c r="F1176" s="56" t="s">
        <v>13002</v>
      </c>
      <c r="G1176" s="56" t="s">
        <v>19125</v>
      </c>
      <c r="H1176" s="56" t="s">
        <v>25351</v>
      </c>
      <c r="I1176" s="56" t="s">
        <v>4960</v>
      </c>
      <c r="J1176" s="56" t="s">
        <v>4775</v>
      </c>
      <c r="K1176" s="56" t="s">
        <v>25352</v>
      </c>
      <c r="L1176" s="56" t="s">
        <v>4961</v>
      </c>
      <c r="M1176" s="56" t="s">
        <v>7335</v>
      </c>
      <c r="N1176" s="65"/>
    </row>
    <row r="1177" spans="1:14" ht="15.75" x14ac:dyDescent="0.25">
      <c r="A1177" s="64"/>
      <c r="B1177" s="75" t="s">
        <v>3267</v>
      </c>
      <c r="C1177" s="75"/>
      <c r="D1177" s="56" t="s">
        <v>17743</v>
      </c>
      <c r="E1177" s="56" t="s">
        <v>13001</v>
      </c>
      <c r="F1177" s="56" t="s">
        <v>13002</v>
      </c>
      <c r="G1177" s="56" t="s">
        <v>17744</v>
      </c>
      <c r="H1177" s="56" t="s">
        <v>25351</v>
      </c>
      <c r="I1177" s="56" t="s">
        <v>4960</v>
      </c>
      <c r="J1177" s="56" t="s">
        <v>4775</v>
      </c>
      <c r="K1177" s="56" t="s">
        <v>25352</v>
      </c>
      <c r="L1177" s="56" t="s">
        <v>4961</v>
      </c>
      <c r="M1177" s="56" t="s">
        <v>7475</v>
      </c>
      <c r="N1177" s="65"/>
    </row>
    <row r="1178" spans="1:14" ht="15.75" x14ac:dyDescent="0.25">
      <c r="A1178" s="64"/>
      <c r="B1178" s="75" t="s">
        <v>3268</v>
      </c>
      <c r="C1178" s="75"/>
      <c r="D1178" s="56" t="s">
        <v>17745</v>
      </c>
      <c r="E1178" s="56" t="s">
        <v>13001</v>
      </c>
      <c r="F1178" s="56" t="s">
        <v>13002</v>
      </c>
      <c r="G1178" s="56" t="s">
        <v>17746</v>
      </c>
      <c r="H1178" s="56" t="s">
        <v>25351</v>
      </c>
      <c r="I1178" s="56" t="s">
        <v>4960</v>
      </c>
      <c r="J1178" s="56" t="s">
        <v>4775</v>
      </c>
      <c r="K1178" s="56" t="s">
        <v>25352</v>
      </c>
      <c r="L1178" s="56" t="s">
        <v>4961</v>
      </c>
      <c r="M1178" s="56" t="s">
        <v>7476</v>
      </c>
      <c r="N1178" s="65"/>
    </row>
    <row r="1179" spans="1:14" ht="15.75" x14ac:dyDescent="0.25">
      <c r="A1179" s="64"/>
      <c r="B1179" s="75" t="s">
        <v>3269</v>
      </c>
      <c r="C1179" s="75"/>
      <c r="D1179" s="56" t="s">
        <v>19146</v>
      </c>
      <c r="E1179" s="56" t="s">
        <v>13001</v>
      </c>
      <c r="F1179" s="56" t="s">
        <v>13002</v>
      </c>
      <c r="G1179" s="56" t="s">
        <v>19147</v>
      </c>
      <c r="H1179" s="56" t="s">
        <v>25351</v>
      </c>
      <c r="I1179" s="56" t="s">
        <v>4960</v>
      </c>
      <c r="J1179" s="56" t="s">
        <v>4775</v>
      </c>
      <c r="K1179" s="56" t="s">
        <v>25352</v>
      </c>
      <c r="L1179" s="56" t="s">
        <v>4961</v>
      </c>
      <c r="M1179" s="56" t="s">
        <v>7477</v>
      </c>
      <c r="N1179" s="65"/>
    </row>
    <row r="1180" spans="1:14" ht="15.75" x14ac:dyDescent="0.25">
      <c r="A1180" s="64"/>
      <c r="B1180" s="75" t="s">
        <v>3270</v>
      </c>
      <c r="C1180" s="75"/>
      <c r="D1180" s="56" t="s">
        <v>19148</v>
      </c>
      <c r="E1180" s="56" t="s">
        <v>13001</v>
      </c>
      <c r="F1180" s="56" t="s">
        <v>13002</v>
      </c>
      <c r="G1180" s="56" t="s">
        <v>19149</v>
      </c>
      <c r="H1180" s="56" t="s">
        <v>25351</v>
      </c>
      <c r="I1180" s="56" t="s">
        <v>4960</v>
      </c>
      <c r="J1180" s="56" t="s">
        <v>4775</v>
      </c>
      <c r="K1180" s="56" t="s">
        <v>25352</v>
      </c>
      <c r="L1180" s="56" t="s">
        <v>4961</v>
      </c>
      <c r="M1180" s="56" t="s">
        <v>7478</v>
      </c>
      <c r="N1180" s="65"/>
    </row>
    <row r="1181" spans="1:14" ht="15.75" x14ac:dyDescent="0.25">
      <c r="A1181" s="64"/>
      <c r="B1181" s="75" t="s">
        <v>3271</v>
      </c>
      <c r="C1181" s="75"/>
      <c r="D1181" s="56" t="s">
        <v>19150</v>
      </c>
      <c r="E1181" s="56" t="s">
        <v>13001</v>
      </c>
      <c r="F1181" s="56" t="s">
        <v>13002</v>
      </c>
      <c r="G1181" s="56" t="s">
        <v>19151</v>
      </c>
      <c r="H1181" s="56" t="s">
        <v>25351</v>
      </c>
      <c r="I1181" s="56" t="s">
        <v>4960</v>
      </c>
      <c r="J1181" s="56" t="s">
        <v>4775</v>
      </c>
      <c r="K1181" s="56" t="s">
        <v>25352</v>
      </c>
      <c r="L1181" s="56" t="s">
        <v>4961</v>
      </c>
      <c r="M1181" s="56" t="s">
        <v>7479</v>
      </c>
      <c r="N1181" s="65"/>
    </row>
    <row r="1182" spans="1:14" ht="15.75" x14ac:dyDescent="0.25">
      <c r="A1182" s="64"/>
      <c r="B1182" s="75" t="s">
        <v>3272</v>
      </c>
      <c r="C1182" s="75"/>
      <c r="D1182" s="56" t="s">
        <v>19152</v>
      </c>
      <c r="E1182" s="56" t="s">
        <v>13001</v>
      </c>
      <c r="F1182" s="56" t="s">
        <v>13002</v>
      </c>
      <c r="G1182" s="56" t="s">
        <v>19153</v>
      </c>
      <c r="H1182" s="56" t="s">
        <v>25351</v>
      </c>
      <c r="I1182" s="56" t="s">
        <v>4960</v>
      </c>
      <c r="J1182" s="56" t="s">
        <v>4775</v>
      </c>
      <c r="K1182" s="56" t="s">
        <v>25352</v>
      </c>
      <c r="L1182" s="56" t="s">
        <v>4961</v>
      </c>
      <c r="M1182" s="56" t="s">
        <v>7480</v>
      </c>
      <c r="N1182" s="65"/>
    </row>
    <row r="1183" spans="1:14" ht="15.75" x14ac:dyDescent="0.25">
      <c r="A1183" s="64"/>
      <c r="B1183" s="75" t="s">
        <v>3273</v>
      </c>
      <c r="C1183" s="75"/>
      <c r="D1183" s="56" t="s">
        <v>19154</v>
      </c>
      <c r="E1183" s="56" t="s">
        <v>13001</v>
      </c>
      <c r="F1183" s="56" t="s">
        <v>13002</v>
      </c>
      <c r="G1183" s="56" t="s">
        <v>19155</v>
      </c>
      <c r="H1183" s="56" t="s">
        <v>25351</v>
      </c>
      <c r="I1183" s="56" t="s">
        <v>4960</v>
      </c>
      <c r="J1183" s="56" t="s">
        <v>4775</v>
      </c>
      <c r="K1183" s="56" t="s">
        <v>25352</v>
      </c>
      <c r="L1183" s="56" t="s">
        <v>4961</v>
      </c>
      <c r="M1183" s="56" t="s">
        <v>7481</v>
      </c>
      <c r="N1183" s="65"/>
    </row>
    <row r="1184" spans="1:14" ht="15.75" x14ac:dyDescent="0.25">
      <c r="A1184" s="64"/>
      <c r="B1184" s="75" t="s">
        <v>3274</v>
      </c>
      <c r="C1184" s="75"/>
      <c r="D1184" s="56" t="s">
        <v>19156</v>
      </c>
      <c r="E1184" s="56" t="s">
        <v>13001</v>
      </c>
      <c r="F1184" s="56" t="s">
        <v>13002</v>
      </c>
      <c r="G1184" s="56" t="s">
        <v>19157</v>
      </c>
      <c r="H1184" s="56" t="s">
        <v>25351</v>
      </c>
      <c r="I1184" s="56" t="s">
        <v>4960</v>
      </c>
      <c r="J1184" s="56" t="s">
        <v>4775</v>
      </c>
      <c r="K1184" s="56" t="s">
        <v>25352</v>
      </c>
      <c r="L1184" s="56" t="s">
        <v>4961</v>
      </c>
      <c r="M1184" s="56" t="s">
        <v>7482</v>
      </c>
      <c r="N1184" s="65"/>
    </row>
    <row r="1185" spans="1:14" ht="15.75" x14ac:dyDescent="0.25">
      <c r="A1185" s="64"/>
      <c r="B1185" s="75" t="s">
        <v>3275</v>
      </c>
      <c r="C1185" s="75"/>
      <c r="D1185" s="56" t="s">
        <v>19276</v>
      </c>
      <c r="E1185" s="56" t="s">
        <v>13001</v>
      </c>
      <c r="F1185" s="56" t="s">
        <v>13002</v>
      </c>
      <c r="G1185" s="56" t="s">
        <v>19277</v>
      </c>
      <c r="H1185" s="56" t="s">
        <v>25351</v>
      </c>
      <c r="I1185" s="56" t="s">
        <v>4960</v>
      </c>
      <c r="J1185" s="56" t="s">
        <v>4775</v>
      </c>
      <c r="K1185" s="56" t="s">
        <v>25352</v>
      </c>
      <c r="L1185" s="56" t="s">
        <v>4961</v>
      </c>
      <c r="M1185" s="56" t="s">
        <v>7483</v>
      </c>
      <c r="N1185" s="65"/>
    </row>
    <row r="1186" spans="1:14" ht="15.75" x14ac:dyDescent="0.25">
      <c r="A1186" s="64"/>
      <c r="B1186" s="75" t="s">
        <v>3087</v>
      </c>
      <c r="C1186" s="75"/>
      <c r="D1186" s="56" t="s">
        <v>18660</v>
      </c>
      <c r="E1186" s="56" t="s">
        <v>13001</v>
      </c>
      <c r="F1186" s="56" t="s">
        <v>13002</v>
      </c>
      <c r="G1186" s="56" t="s">
        <v>18661</v>
      </c>
      <c r="H1186" s="56" t="s">
        <v>25351</v>
      </c>
      <c r="I1186" s="56" t="s">
        <v>4960</v>
      </c>
      <c r="J1186" s="56" t="s">
        <v>4775</v>
      </c>
      <c r="K1186" s="56" t="s">
        <v>25352</v>
      </c>
      <c r="L1186" s="56" t="s">
        <v>4961</v>
      </c>
      <c r="M1186" s="56" t="s">
        <v>7484</v>
      </c>
      <c r="N1186" s="65"/>
    </row>
    <row r="1187" spans="1:14" ht="15.75" x14ac:dyDescent="0.25">
      <c r="A1187" s="64"/>
      <c r="B1187" s="75" t="s">
        <v>3088</v>
      </c>
      <c r="C1187" s="75"/>
      <c r="D1187" s="56" t="s">
        <v>18662</v>
      </c>
      <c r="E1187" s="56" t="s">
        <v>13001</v>
      </c>
      <c r="F1187" s="56" t="s">
        <v>13002</v>
      </c>
      <c r="G1187" s="56" t="s">
        <v>18663</v>
      </c>
      <c r="H1187" s="56" t="s">
        <v>25351</v>
      </c>
      <c r="I1187" s="56" t="s">
        <v>4960</v>
      </c>
      <c r="J1187" s="56" t="s">
        <v>4775</v>
      </c>
      <c r="K1187" s="56" t="s">
        <v>25352</v>
      </c>
      <c r="L1187" s="56" t="s">
        <v>4961</v>
      </c>
      <c r="M1187" s="56" t="s">
        <v>7485</v>
      </c>
      <c r="N1187" s="65"/>
    </row>
    <row r="1188" spans="1:14" ht="15.75" x14ac:dyDescent="0.25">
      <c r="A1188" s="64"/>
      <c r="B1188" s="75" t="s">
        <v>3089</v>
      </c>
      <c r="C1188" s="75"/>
      <c r="D1188" s="56" t="s">
        <v>18664</v>
      </c>
      <c r="E1188" s="56" t="s">
        <v>13001</v>
      </c>
      <c r="F1188" s="56" t="s">
        <v>13002</v>
      </c>
      <c r="G1188" s="56" t="s">
        <v>18665</v>
      </c>
      <c r="H1188" s="56" t="s">
        <v>25351</v>
      </c>
      <c r="I1188" s="56" t="s">
        <v>4960</v>
      </c>
      <c r="J1188" s="56" t="s">
        <v>4775</v>
      </c>
      <c r="K1188" s="56" t="s">
        <v>25352</v>
      </c>
      <c r="L1188" s="56" t="s">
        <v>4961</v>
      </c>
      <c r="M1188" s="56" t="s">
        <v>7486</v>
      </c>
      <c r="N1188" s="65"/>
    </row>
    <row r="1189" spans="1:14" ht="15.75" x14ac:dyDescent="0.25">
      <c r="A1189" s="64"/>
      <c r="B1189" s="75" t="s">
        <v>3118</v>
      </c>
      <c r="C1189" s="75"/>
      <c r="D1189" s="56" t="s">
        <v>18666</v>
      </c>
      <c r="E1189" s="56" t="s">
        <v>13001</v>
      </c>
      <c r="F1189" s="56" t="s">
        <v>13002</v>
      </c>
      <c r="G1189" s="56" t="s">
        <v>18667</v>
      </c>
      <c r="H1189" s="56" t="s">
        <v>25351</v>
      </c>
      <c r="I1189" s="56" t="s">
        <v>4960</v>
      </c>
      <c r="J1189" s="56" t="s">
        <v>4775</v>
      </c>
      <c r="K1189" s="56" t="s">
        <v>25352</v>
      </c>
      <c r="L1189" s="56" t="s">
        <v>4961</v>
      </c>
      <c r="M1189" s="56" t="s">
        <v>7487</v>
      </c>
      <c r="N1189" s="65"/>
    </row>
    <row r="1190" spans="1:14" ht="15.75" x14ac:dyDescent="0.25">
      <c r="A1190" s="64"/>
      <c r="B1190" s="75" t="s">
        <v>3119</v>
      </c>
      <c r="C1190" s="75"/>
      <c r="D1190" s="56" t="s">
        <v>18668</v>
      </c>
      <c r="E1190" s="56" t="s">
        <v>13001</v>
      </c>
      <c r="F1190" s="56" t="s">
        <v>13002</v>
      </c>
      <c r="G1190" s="56" t="s">
        <v>18669</v>
      </c>
      <c r="H1190" s="56" t="s">
        <v>25351</v>
      </c>
      <c r="I1190" s="56" t="s">
        <v>4960</v>
      </c>
      <c r="J1190" s="56" t="s">
        <v>4775</v>
      </c>
      <c r="K1190" s="56" t="s">
        <v>25352</v>
      </c>
      <c r="L1190" s="56" t="s">
        <v>4961</v>
      </c>
      <c r="M1190" s="56" t="s">
        <v>7488</v>
      </c>
      <c r="N1190" s="65"/>
    </row>
    <row r="1191" spans="1:14" ht="15.75" x14ac:dyDescent="0.25">
      <c r="A1191" s="64"/>
      <c r="B1191" s="75" t="s">
        <v>3120</v>
      </c>
      <c r="C1191" s="75"/>
      <c r="D1191" s="56" t="s">
        <v>18670</v>
      </c>
      <c r="E1191" s="56" t="s">
        <v>13001</v>
      </c>
      <c r="F1191" s="56" t="s">
        <v>13002</v>
      </c>
      <c r="G1191" s="56" t="s">
        <v>18671</v>
      </c>
      <c r="H1191" s="56" t="s">
        <v>25351</v>
      </c>
      <c r="I1191" s="56" t="s">
        <v>4960</v>
      </c>
      <c r="J1191" s="56" t="s">
        <v>4775</v>
      </c>
      <c r="K1191" s="56" t="s">
        <v>25352</v>
      </c>
      <c r="L1191" s="56" t="s">
        <v>4961</v>
      </c>
      <c r="M1191" s="56" t="s">
        <v>7489</v>
      </c>
      <c r="N1191" s="65"/>
    </row>
    <row r="1192" spans="1:14" ht="15.75" x14ac:dyDescent="0.25">
      <c r="A1192" s="64"/>
      <c r="B1192" s="75" t="s">
        <v>3121</v>
      </c>
      <c r="C1192" s="75"/>
      <c r="D1192" s="56" t="s">
        <v>18672</v>
      </c>
      <c r="E1192" s="56" t="s">
        <v>13001</v>
      </c>
      <c r="F1192" s="56" t="s">
        <v>13002</v>
      </c>
      <c r="G1192" s="56" t="s">
        <v>18673</v>
      </c>
      <c r="H1192" s="56" t="s">
        <v>25351</v>
      </c>
      <c r="I1192" s="56" t="s">
        <v>4960</v>
      </c>
      <c r="J1192" s="56" t="s">
        <v>4775</v>
      </c>
      <c r="K1192" s="56" t="s">
        <v>25352</v>
      </c>
      <c r="L1192" s="56" t="s">
        <v>4961</v>
      </c>
      <c r="M1192" s="56" t="s">
        <v>7490</v>
      </c>
      <c r="N1192" s="65"/>
    </row>
    <row r="1193" spans="1:14" ht="15.75" x14ac:dyDescent="0.25">
      <c r="A1193" s="64"/>
      <c r="B1193" s="75" t="s">
        <v>3122</v>
      </c>
      <c r="C1193" s="75"/>
      <c r="D1193" s="56" t="s">
        <v>18674</v>
      </c>
      <c r="E1193" s="56" t="s">
        <v>13001</v>
      </c>
      <c r="F1193" s="56" t="s">
        <v>13002</v>
      </c>
      <c r="G1193" s="56" t="s">
        <v>18675</v>
      </c>
      <c r="H1193" s="56" t="s">
        <v>25351</v>
      </c>
      <c r="I1193" s="56" t="s">
        <v>4960</v>
      </c>
      <c r="J1193" s="56" t="s">
        <v>4775</v>
      </c>
      <c r="K1193" s="56" t="s">
        <v>25352</v>
      </c>
      <c r="L1193" s="56" t="s">
        <v>4961</v>
      </c>
      <c r="M1193" s="56" t="s">
        <v>7491</v>
      </c>
      <c r="N1193" s="65"/>
    </row>
    <row r="1194" spans="1:14" ht="15.75" x14ac:dyDescent="0.25">
      <c r="A1194" s="64"/>
      <c r="B1194" s="75" t="s">
        <v>3144</v>
      </c>
      <c r="C1194" s="75"/>
      <c r="D1194" s="56" t="s">
        <v>18790</v>
      </c>
      <c r="E1194" s="56" t="s">
        <v>13001</v>
      </c>
      <c r="F1194" s="56" t="s">
        <v>13002</v>
      </c>
      <c r="G1194" s="56" t="s">
        <v>18791</v>
      </c>
      <c r="H1194" s="56" t="s">
        <v>25351</v>
      </c>
      <c r="I1194" s="56" t="s">
        <v>4960</v>
      </c>
      <c r="J1194" s="56" t="s">
        <v>4775</v>
      </c>
      <c r="K1194" s="56" t="s">
        <v>25352</v>
      </c>
      <c r="L1194" s="56" t="s">
        <v>4961</v>
      </c>
      <c r="M1194" s="56" t="s">
        <v>7492</v>
      </c>
      <c r="N1194" s="65"/>
    </row>
    <row r="1195" spans="1:14" ht="15.75" x14ac:dyDescent="0.25">
      <c r="A1195" s="64"/>
      <c r="B1195" s="75" t="s">
        <v>3145</v>
      </c>
      <c r="C1195" s="75"/>
      <c r="D1195" s="56" t="s">
        <v>18959</v>
      </c>
      <c r="E1195" s="56" t="s">
        <v>13001</v>
      </c>
      <c r="F1195" s="56" t="s">
        <v>13002</v>
      </c>
      <c r="G1195" s="56" t="s">
        <v>18960</v>
      </c>
      <c r="H1195" s="56" t="s">
        <v>25351</v>
      </c>
      <c r="I1195" s="56" t="s">
        <v>4960</v>
      </c>
      <c r="J1195" s="56" t="s">
        <v>4775</v>
      </c>
      <c r="K1195" s="56" t="s">
        <v>25352</v>
      </c>
      <c r="L1195" s="56" t="s">
        <v>4961</v>
      </c>
      <c r="M1195" s="56" t="s">
        <v>7662</v>
      </c>
      <c r="N1195" s="65"/>
    </row>
    <row r="1196" spans="1:14" ht="15.75" x14ac:dyDescent="0.25">
      <c r="A1196" s="64"/>
      <c r="B1196" s="75" t="s">
        <v>3146</v>
      </c>
      <c r="C1196" s="75"/>
      <c r="D1196" s="56" t="s">
        <v>18961</v>
      </c>
      <c r="E1196" s="56" t="s">
        <v>13001</v>
      </c>
      <c r="F1196" s="56" t="s">
        <v>13002</v>
      </c>
      <c r="G1196" s="56" t="s">
        <v>18962</v>
      </c>
      <c r="H1196" s="56" t="s">
        <v>25351</v>
      </c>
      <c r="I1196" s="56" t="s">
        <v>4960</v>
      </c>
      <c r="J1196" s="56" t="s">
        <v>4775</v>
      </c>
      <c r="K1196" s="56" t="s">
        <v>25352</v>
      </c>
      <c r="L1196" s="56" t="s">
        <v>4961</v>
      </c>
      <c r="M1196" s="56" t="s">
        <v>7663</v>
      </c>
      <c r="N1196" s="65"/>
    </row>
    <row r="1197" spans="1:14" ht="15.75" x14ac:dyDescent="0.25">
      <c r="A1197" s="64"/>
      <c r="B1197" s="75" t="s">
        <v>3147</v>
      </c>
      <c r="C1197" s="75"/>
      <c r="D1197" s="56" t="s">
        <v>18963</v>
      </c>
      <c r="E1197" s="56" t="s">
        <v>13001</v>
      </c>
      <c r="F1197" s="56" t="s">
        <v>13002</v>
      </c>
      <c r="G1197" s="56" t="s">
        <v>18964</v>
      </c>
      <c r="H1197" s="56" t="s">
        <v>25351</v>
      </c>
      <c r="I1197" s="56" t="s">
        <v>4960</v>
      </c>
      <c r="J1197" s="56" t="s">
        <v>4775</v>
      </c>
      <c r="K1197" s="56" t="s">
        <v>25352</v>
      </c>
      <c r="L1197" s="56" t="s">
        <v>4961</v>
      </c>
      <c r="M1197" s="56" t="s">
        <v>7664</v>
      </c>
      <c r="N1197" s="65"/>
    </row>
    <row r="1198" spans="1:14" ht="15.75" x14ac:dyDescent="0.25">
      <c r="A1198" s="64"/>
      <c r="B1198" s="75" t="s">
        <v>3160</v>
      </c>
      <c r="C1198" s="75"/>
      <c r="D1198" s="56" t="s">
        <v>18381</v>
      </c>
      <c r="E1198" s="56" t="s">
        <v>13001</v>
      </c>
      <c r="F1198" s="56" t="s">
        <v>13002</v>
      </c>
      <c r="G1198" s="56" t="s">
        <v>18382</v>
      </c>
      <c r="H1198" s="56" t="s">
        <v>25351</v>
      </c>
      <c r="I1198" s="56" t="s">
        <v>4960</v>
      </c>
      <c r="J1198" s="56" t="s">
        <v>4775</v>
      </c>
      <c r="K1198" s="56" t="s">
        <v>25352</v>
      </c>
      <c r="L1198" s="56" t="s">
        <v>4961</v>
      </c>
      <c r="M1198" s="56" t="s">
        <v>7665</v>
      </c>
      <c r="N1198" s="65"/>
    </row>
    <row r="1199" spans="1:14" ht="15.75" x14ac:dyDescent="0.25">
      <c r="A1199" s="64"/>
      <c r="B1199" s="75" t="s">
        <v>3161</v>
      </c>
      <c r="C1199" s="75"/>
      <c r="D1199" s="56" t="s">
        <v>18383</v>
      </c>
      <c r="E1199" s="56" t="s">
        <v>13001</v>
      </c>
      <c r="F1199" s="56" t="s">
        <v>13002</v>
      </c>
      <c r="G1199" s="56" t="s">
        <v>18384</v>
      </c>
      <c r="H1199" s="56" t="s">
        <v>25351</v>
      </c>
      <c r="I1199" s="56" t="s">
        <v>4960</v>
      </c>
      <c r="J1199" s="56" t="s">
        <v>4775</v>
      </c>
      <c r="K1199" s="56" t="s">
        <v>25352</v>
      </c>
      <c r="L1199" s="56" t="s">
        <v>4961</v>
      </c>
      <c r="M1199" s="56" t="s">
        <v>7666</v>
      </c>
      <c r="N1199" s="65"/>
    </row>
    <row r="1200" spans="1:14" ht="15.75" x14ac:dyDescent="0.25">
      <c r="A1200" s="64"/>
      <c r="B1200" s="75" t="s">
        <v>3162</v>
      </c>
      <c r="C1200" s="75"/>
      <c r="D1200" s="56" t="s">
        <v>18385</v>
      </c>
      <c r="E1200" s="56" t="s">
        <v>13001</v>
      </c>
      <c r="F1200" s="56" t="s">
        <v>13002</v>
      </c>
      <c r="G1200" s="56" t="s">
        <v>18386</v>
      </c>
      <c r="H1200" s="56" t="s">
        <v>25351</v>
      </c>
      <c r="I1200" s="56" t="s">
        <v>4960</v>
      </c>
      <c r="J1200" s="56" t="s">
        <v>4775</v>
      </c>
      <c r="K1200" s="56" t="s">
        <v>25352</v>
      </c>
      <c r="L1200" s="56" t="s">
        <v>4961</v>
      </c>
      <c r="M1200" s="56" t="s">
        <v>7667</v>
      </c>
      <c r="N1200" s="65"/>
    </row>
    <row r="1201" spans="1:14" ht="15.75" x14ac:dyDescent="0.25">
      <c r="A1201" s="64"/>
      <c r="B1201" s="75" t="s">
        <v>3163</v>
      </c>
      <c r="C1201" s="75"/>
      <c r="D1201" s="56" t="s">
        <v>18387</v>
      </c>
      <c r="E1201" s="56" t="s">
        <v>13001</v>
      </c>
      <c r="F1201" s="56" t="s">
        <v>13002</v>
      </c>
      <c r="G1201" s="56" t="s">
        <v>18388</v>
      </c>
      <c r="H1201" s="56" t="s">
        <v>25351</v>
      </c>
      <c r="I1201" s="56" t="s">
        <v>4960</v>
      </c>
      <c r="J1201" s="56" t="s">
        <v>4775</v>
      </c>
      <c r="K1201" s="56" t="s">
        <v>25352</v>
      </c>
      <c r="L1201" s="56" t="s">
        <v>4961</v>
      </c>
      <c r="M1201" s="56" t="s">
        <v>7668</v>
      </c>
      <c r="N1201" s="65"/>
    </row>
    <row r="1202" spans="1:14" ht="15.75" x14ac:dyDescent="0.25">
      <c r="A1202" s="64"/>
      <c r="B1202" s="75" t="s">
        <v>3164</v>
      </c>
      <c r="C1202" s="75"/>
      <c r="D1202" s="56" t="s">
        <v>18389</v>
      </c>
      <c r="E1202" s="56" t="s">
        <v>13001</v>
      </c>
      <c r="F1202" s="56" t="s">
        <v>13002</v>
      </c>
      <c r="G1202" s="56" t="s">
        <v>18390</v>
      </c>
      <c r="H1202" s="56" t="s">
        <v>25351</v>
      </c>
      <c r="I1202" s="56" t="s">
        <v>4960</v>
      </c>
      <c r="J1202" s="56" t="s">
        <v>4775</v>
      </c>
      <c r="K1202" s="56" t="s">
        <v>25352</v>
      </c>
      <c r="L1202" s="56" t="s">
        <v>4961</v>
      </c>
      <c r="M1202" s="56" t="s">
        <v>7669</v>
      </c>
      <c r="N1202" s="65"/>
    </row>
    <row r="1203" spans="1:14" ht="15.75" x14ac:dyDescent="0.25">
      <c r="A1203" s="64"/>
      <c r="B1203" s="75" t="s">
        <v>3165</v>
      </c>
      <c r="C1203" s="75"/>
      <c r="D1203" s="56" t="s">
        <v>18391</v>
      </c>
      <c r="E1203" s="56" t="s">
        <v>13001</v>
      </c>
      <c r="F1203" s="56" t="s">
        <v>13002</v>
      </c>
      <c r="G1203" s="56" t="s">
        <v>18392</v>
      </c>
      <c r="H1203" s="56" t="s">
        <v>25351</v>
      </c>
      <c r="I1203" s="56" t="s">
        <v>4960</v>
      </c>
      <c r="J1203" s="56" t="s">
        <v>4775</v>
      </c>
      <c r="K1203" s="56" t="s">
        <v>25352</v>
      </c>
      <c r="L1203" s="56" t="s">
        <v>4961</v>
      </c>
      <c r="M1203" s="56" t="s">
        <v>7670</v>
      </c>
      <c r="N1203" s="65"/>
    </row>
    <row r="1204" spans="1:14" ht="15.75" x14ac:dyDescent="0.25">
      <c r="A1204" s="64"/>
      <c r="B1204" s="75" t="s">
        <v>3166</v>
      </c>
      <c r="C1204" s="75"/>
      <c r="D1204" s="56" t="s">
        <v>18393</v>
      </c>
      <c r="E1204" s="56" t="s">
        <v>13001</v>
      </c>
      <c r="F1204" s="56" t="s">
        <v>13002</v>
      </c>
      <c r="G1204" s="56" t="s">
        <v>18394</v>
      </c>
      <c r="H1204" s="56" t="s">
        <v>25351</v>
      </c>
      <c r="I1204" s="56" t="s">
        <v>4960</v>
      </c>
      <c r="J1204" s="56" t="s">
        <v>4775</v>
      </c>
      <c r="K1204" s="56" t="s">
        <v>25352</v>
      </c>
      <c r="L1204" s="56" t="s">
        <v>4961</v>
      </c>
      <c r="M1204" s="56" t="s">
        <v>7671</v>
      </c>
      <c r="N1204" s="65"/>
    </row>
    <row r="1205" spans="1:14" ht="15.75" x14ac:dyDescent="0.25">
      <c r="A1205" s="64"/>
      <c r="B1205" s="75" t="s">
        <v>3167</v>
      </c>
      <c r="C1205" s="75"/>
      <c r="D1205" s="56" t="s">
        <v>18395</v>
      </c>
      <c r="E1205" s="56" t="s">
        <v>13001</v>
      </c>
      <c r="F1205" s="56" t="s">
        <v>13002</v>
      </c>
      <c r="G1205" s="56" t="s">
        <v>18396</v>
      </c>
      <c r="H1205" s="56" t="s">
        <v>25351</v>
      </c>
      <c r="I1205" s="56" t="s">
        <v>4960</v>
      </c>
      <c r="J1205" s="56" t="s">
        <v>4775</v>
      </c>
      <c r="K1205" s="56" t="s">
        <v>25352</v>
      </c>
      <c r="L1205" s="56" t="s">
        <v>4961</v>
      </c>
      <c r="M1205" s="56" t="s">
        <v>7672</v>
      </c>
      <c r="N1205" s="65"/>
    </row>
    <row r="1206" spans="1:14" ht="15.75" x14ac:dyDescent="0.25">
      <c r="A1206" s="64"/>
      <c r="B1206" s="75" t="s">
        <v>3168</v>
      </c>
      <c r="C1206" s="75"/>
      <c r="D1206" s="56" t="s">
        <v>18397</v>
      </c>
      <c r="E1206" s="56" t="s">
        <v>13001</v>
      </c>
      <c r="F1206" s="56" t="s">
        <v>13002</v>
      </c>
      <c r="G1206" s="56" t="s">
        <v>18398</v>
      </c>
      <c r="H1206" s="56" t="s">
        <v>25351</v>
      </c>
      <c r="I1206" s="56" t="s">
        <v>4960</v>
      </c>
      <c r="J1206" s="56" t="s">
        <v>4775</v>
      </c>
      <c r="K1206" s="56" t="s">
        <v>25352</v>
      </c>
      <c r="L1206" s="56" t="s">
        <v>4961</v>
      </c>
      <c r="M1206" s="56" t="s">
        <v>7673</v>
      </c>
      <c r="N1206" s="65"/>
    </row>
    <row r="1207" spans="1:14" ht="15.75" x14ac:dyDescent="0.25">
      <c r="A1207" s="64"/>
      <c r="B1207" s="75" t="s">
        <v>3169</v>
      </c>
      <c r="C1207" s="75"/>
      <c r="D1207" s="56" t="s">
        <v>18399</v>
      </c>
      <c r="E1207" s="56" t="s">
        <v>13001</v>
      </c>
      <c r="F1207" s="56" t="s">
        <v>13002</v>
      </c>
      <c r="G1207" s="56" t="s">
        <v>18400</v>
      </c>
      <c r="H1207" s="56" t="s">
        <v>25351</v>
      </c>
      <c r="I1207" s="56" t="s">
        <v>4960</v>
      </c>
      <c r="J1207" s="56" t="s">
        <v>4775</v>
      </c>
      <c r="K1207" s="56" t="s">
        <v>25352</v>
      </c>
      <c r="L1207" s="56" t="s">
        <v>4961</v>
      </c>
      <c r="M1207" s="56" t="s">
        <v>7674</v>
      </c>
      <c r="N1207" s="65"/>
    </row>
    <row r="1208" spans="1:14" ht="15.75" x14ac:dyDescent="0.25">
      <c r="A1208" s="64"/>
      <c r="B1208" s="75" t="s">
        <v>3170</v>
      </c>
      <c r="C1208" s="75"/>
      <c r="D1208" s="56" t="s">
        <v>18401</v>
      </c>
      <c r="E1208" s="56" t="s">
        <v>13001</v>
      </c>
      <c r="F1208" s="56" t="s">
        <v>13002</v>
      </c>
      <c r="G1208" s="56" t="s">
        <v>18402</v>
      </c>
      <c r="H1208" s="56" t="s">
        <v>25351</v>
      </c>
      <c r="I1208" s="56" t="s">
        <v>4960</v>
      </c>
      <c r="J1208" s="56" t="s">
        <v>4775</v>
      </c>
      <c r="K1208" s="56" t="s">
        <v>25352</v>
      </c>
      <c r="L1208" s="56" t="s">
        <v>4961</v>
      </c>
      <c r="M1208" s="56" t="s">
        <v>7675</v>
      </c>
      <c r="N1208" s="65"/>
    </row>
    <row r="1209" spans="1:14" ht="15.75" x14ac:dyDescent="0.25">
      <c r="A1209" s="64"/>
      <c r="B1209" s="75" t="s">
        <v>3171</v>
      </c>
      <c r="C1209" s="75"/>
      <c r="D1209" s="56" t="s">
        <v>18403</v>
      </c>
      <c r="E1209" s="56" t="s">
        <v>13001</v>
      </c>
      <c r="F1209" s="56" t="s">
        <v>13002</v>
      </c>
      <c r="G1209" s="56" t="s">
        <v>18404</v>
      </c>
      <c r="H1209" s="56" t="s">
        <v>25351</v>
      </c>
      <c r="I1209" s="56" t="s">
        <v>4960</v>
      </c>
      <c r="J1209" s="56" t="s">
        <v>4775</v>
      </c>
      <c r="K1209" s="56" t="s">
        <v>25352</v>
      </c>
      <c r="L1209" s="56" t="s">
        <v>4961</v>
      </c>
      <c r="M1209" s="56" t="s">
        <v>7676</v>
      </c>
      <c r="N1209" s="65"/>
    </row>
    <row r="1210" spans="1:14" ht="15.75" x14ac:dyDescent="0.25">
      <c r="A1210" s="64"/>
      <c r="B1210" s="75" t="s">
        <v>3172</v>
      </c>
      <c r="C1210" s="75"/>
      <c r="D1210" s="56" t="s">
        <v>18405</v>
      </c>
      <c r="E1210" s="56" t="s">
        <v>13001</v>
      </c>
      <c r="F1210" s="56" t="s">
        <v>13002</v>
      </c>
      <c r="G1210" s="56" t="s">
        <v>18406</v>
      </c>
      <c r="H1210" s="56" t="s">
        <v>25351</v>
      </c>
      <c r="I1210" s="56" t="s">
        <v>4960</v>
      </c>
      <c r="J1210" s="56" t="s">
        <v>4775</v>
      </c>
      <c r="K1210" s="56" t="s">
        <v>25352</v>
      </c>
      <c r="L1210" s="56" t="s">
        <v>4961</v>
      </c>
      <c r="M1210" s="56" t="s">
        <v>7677</v>
      </c>
      <c r="N1210" s="65"/>
    </row>
    <row r="1211" spans="1:14" ht="15.75" x14ac:dyDescent="0.25">
      <c r="A1211" s="64"/>
      <c r="B1211" s="75" t="s">
        <v>3198</v>
      </c>
      <c r="C1211" s="75"/>
      <c r="D1211" s="56" t="s">
        <v>18407</v>
      </c>
      <c r="E1211" s="56" t="s">
        <v>13001</v>
      </c>
      <c r="F1211" s="56" t="s">
        <v>13002</v>
      </c>
      <c r="G1211" s="56" t="s">
        <v>18408</v>
      </c>
      <c r="H1211" s="56" t="s">
        <v>25351</v>
      </c>
      <c r="I1211" s="56" t="s">
        <v>4960</v>
      </c>
      <c r="J1211" s="56" t="s">
        <v>4775</v>
      </c>
      <c r="K1211" s="56" t="s">
        <v>25352</v>
      </c>
      <c r="L1211" s="56" t="s">
        <v>4961</v>
      </c>
      <c r="M1211" s="56" t="s">
        <v>7678</v>
      </c>
      <c r="N1211" s="65"/>
    </row>
    <row r="1212" spans="1:14" ht="15.75" x14ac:dyDescent="0.25">
      <c r="A1212" s="64"/>
      <c r="B1212" s="75" t="s">
        <v>3199</v>
      </c>
      <c r="C1212" s="75"/>
      <c r="D1212" s="56" t="s">
        <v>16852</v>
      </c>
      <c r="E1212" s="56" t="s">
        <v>13001</v>
      </c>
      <c r="F1212" s="56" t="s">
        <v>13002</v>
      </c>
      <c r="G1212" s="56" t="s">
        <v>16853</v>
      </c>
      <c r="H1212" s="56" t="s">
        <v>25351</v>
      </c>
      <c r="I1212" s="56" t="s">
        <v>4960</v>
      </c>
      <c r="J1212" s="56" t="s">
        <v>4775</v>
      </c>
      <c r="K1212" s="56" t="s">
        <v>25352</v>
      </c>
      <c r="L1212" s="56" t="s">
        <v>4961</v>
      </c>
      <c r="M1212" s="56" t="s">
        <v>7848</v>
      </c>
      <c r="N1212" s="65"/>
    </row>
    <row r="1213" spans="1:14" ht="15.75" x14ac:dyDescent="0.25">
      <c r="A1213" s="64"/>
      <c r="B1213" s="75" t="s">
        <v>3200</v>
      </c>
      <c r="C1213" s="75"/>
      <c r="D1213" s="56" t="s">
        <v>16854</v>
      </c>
      <c r="E1213" s="56" t="s">
        <v>13001</v>
      </c>
      <c r="F1213" s="56" t="s">
        <v>13002</v>
      </c>
      <c r="G1213" s="56" t="s">
        <v>16855</v>
      </c>
      <c r="H1213" s="56" t="s">
        <v>25351</v>
      </c>
      <c r="I1213" s="56" t="s">
        <v>4960</v>
      </c>
      <c r="J1213" s="56" t="s">
        <v>4775</v>
      </c>
      <c r="K1213" s="56" t="s">
        <v>25352</v>
      </c>
      <c r="L1213" s="56" t="s">
        <v>4961</v>
      </c>
      <c r="M1213" s="56" t="s">
        <v>7849</v>
      </c>
      <c r="N1213" s="65"/>
    </row>
    <row r="1214" spans="1:14" ht="15.75" x14ac:dyDescent="0.25">
      <c r="A1214" s="64"/>
      <c r="B1214" s="75" t="s">
        <v>3201</v>
      </c>
      <c r="C1214" s="75"/>
      <c r="D1214" s="56" t="s">
        <v>16856</v>
      </c>
      <c r="E1214" s="56" t="s">
        <v>13001</v>
      </c>
      <c r="F1214" s="56" t="s">
        <v>13002</v>
      </c>
      <c r="G1214" s="56" t="s">
        <v>16857</v>
      </c>
      <c r="H1214" s="56" t="s">
        <v>25351</v>
      </c>
      <c r="I1214" s="56" t="s">
        <v>4960</v>
      </c>
      <c r="J1214" s="56" t="s">
        <v>4775</v>
      </c>
      <c r="K1214" s="56" t="s">
        <v>25352</v>
      </c>
      <c r="L1214" s="56" t="s">
        <v>4961</v>
      </c>
      <c r="M1214" s="56" t="s">
        <v>7850</v>
      </c>
      <c r="N1214" s="65"/>
    </row>
    <row r="1215" spans="1:14" ht="15.75" x14ac:dyDescent="0.25">
      <c r="A1215" s="64"/>
      <c r="B1215" s="75" t="s">
        <v>3027</v>
      </c>
      <c r="C1215" s="75"/>
      <c r="D1215" s="56" t="s">
        <v>16930</v>
      </c>
      <c r="E1215" s="56" t="s">
        <v>13001</v>
      </c>
      <c r="F1215" s="56" t="s">
        <v>13002</v>
      </c>
      <c r="G1215" s="56" t="s">
        <v>16931</v>
      </c>
      <c r="H1215" s="56" t="s">
        <v>25351</v>
      </c>
      <c r="I1215" s="56" t="s">
        <v>4960</v>
      </c>
      <c r="J1215" s="56" t="s">
        <v>4775</v>
      </c>
      <c r="K1215" s="56" t="s">
        <v>25352</v>
      </c>
      <c r="L1215" s="56" t="s">
        <v>4961</v>
      </c>
      <c r="M1215" s="56" t="s">
        <v>7851</v>
      </c>
      <c r="N1215" s="65"/>
    </row>
    <row r="1216" spans="1:14" ht="15.75" x14ac:dyDescent="0.25">
      <c r="A1216" s="64"/>
      <c r="B1216" s="75" t="s">
        <v>3028</v>
      </c>
      <c r="C1216" s="75"/>
      <c r="D1216" s="56" t="s">
        <v>16932</v>
      </c>
      <c r="E1216" s="56" t="s">
        <v>13001</v>
      </c>
      <c r="F1216" s="56" t="s">
        <v>13002</v>
      </c>
      <c r="G1216" s="56" t="s">
        <v>16933</v>
      </c>
      <c r="H1216" s="56" t="s">
        <v>25351</v>
      </c>
      <c r="I1216" s="56" t="s">
        <v>4960</v>
      </c>
      <c r="J1216" s="56" t="s">
        <v>4775</v>
      </c>
      <c r="K1216" s="56" t="s">
        <v>25352</v>
      </c>
      <c r="L1216" s="56" t="s">
        <v>4961</v>
      </c>
      <c r="M1216" s="56" t="s">
        <v>7852</v>
      </c>
      <c r="N1216" s="65"/>
    </row>
    <row r="1217" spans="1:14" ht="15.75" x14ac:dyDescent="0.25">
      <c r="A1217" s="64"/>
      <c r="B1217" s="75" t="s">
        <v>3029</v>
      </c>
      <c r="C1217" s="75"/>
      <c r="D1217" s="56" t="s">
        <v>16934</v>
      </c>
      <c r="E1217" s="56" t="s">
        <v>13001</v>
      </c>
      <c r="F1217" s="56" t="s">
        <v>13002</v>
      </c>
      <c r="G1217" s="56" t="s">
        <v>16935</v>
      </c>
      <c r="H1217" s="56" t="s">
        <v>25351</v>
      </c>
      <c r="I1217" s="56" t="s">
        <v>4960</v>
      </c>
      <c r="J1217" s="56" t="s">
        <v>4775</v>
      </c>
      <c r="K1217" s="56" t="s">
        <v>25352</v>
      </c>
      <c r="L1217" s="56" t="s">
        <v>4961</v>
      </c>
      <c r="M1217" s="56" t="s">
        <v>7853</v>
      </c>
      <c r="N1217" s="65"/>
    </row>
    <row r="1218" spans="1:14" ht="15.75" x14ac:dyDescent="0.25">
      <c r="A1218" s="64"/>
      <c r="B1218" s="75" t="s">
        <v>3030</v>
      </c>
      <c r="C1218" s="75"/>
      <c r="D1218" s="56" t="s">
        <v>16936</v>
      </c>
      <c r="E1218" s="56" t="s">
        <v>13001</v>
      </c>
      <c r="F1218" s="56" t="s">
        <v>13002</v>
      </c>
      <c r="G1218" s="56" t="s">
        <v>16937</v>
      </c>
      <c r="H1218" s="56" t="s">
        <v>25351</v>
      </c>
      <c r="I1218" s="56" t="s">
        <v>4960</v>
      </c>
      <c r="J1218" s="56" t="s">
        <v>4775</v>
      </c>
      <c r="K1218" s="56" t="s">
        <v>25352</v>
      </c>
      <c r="L1218" s="56" t="s">
        <v>4961</v>
      </c>
      <c r="M1218" s="56" t="s">
        <v>7854</v>
      </c>
      <c r="N1218" s="65"/>
    </row>
    <row r="1219" spans="1:14" ht="15.75" x14ac:dyDescent="0.25">
      <c r="A1219" s="64"/>
      <c r="B1219" s="75" t="s">
        <v>3031</v>
      </c>
      <c r="C1219" s="75"/>
      <c r="D1219" s="56" t="s">
        <v>16938</v>
      </c>
      <c r="E1219" s="56" t="s">
        <v>13001</v>
      </c>
      <c r="F1219" s="56" t="s">
        <v>13002</v>
      </c>
      <c r="G1219" s="56" t="s">
        <v>16939</v>
      </c>
      <c r="H1219" s="56" t="s">
        <v>25351</v>
      </c>
      <c r="I1219" s="56" t="s">
        <v>4960</v>
      </c>
      <c r="J1219" s="56" t="s">
        <v>4775</v>
      </c>
      <c r="K1219" s="56" t="s">
        <v>25352</v>
      </c>
      <c r="L1219" s="56" t="s">
        <v>4961</v>
      </c>
      <c r="M1219" s="56" t="s">
        <v>7855</v>
      </c>
      <c r="N1219" s="65"/>
    </row>
    <row r="1220" spans="1:14" ht="15.75" x14ac:dyDescent="0.25">
      <c r="A1220" s="64"/>
      <c r="B1220" s="75" t="s">
        <v>3032</v>
      </c>
      <c r="C1220" s="75"/>
      <c r="D1220" s="56" t="s">
        <v>16940</v>
      </c>
      <c r="E1220" s="56" t="s">
        <v>13001</v>
      </c>
      <c r="F1220" s="56" t="s">
        <v>13002</v>
      </c>
      <c r="G1220" s="56" t="s">
        <v>16941</v>
      </c>
      <c r="H1220" s="56" t="s">
        <v>25351</v>
      </c>
      <c r="I1220" s="56" t="s">
        <v>4960</v>
      </c>
      <c r="J1220" s="56" t="s">
        <v>4775</v>
      </c>
      <c r="K1220" s="56" t="s">
        <v>25352</v>
      </c>
      <c r="L1220" s="56" t="s">
        <v>4961</v>
      </c>
      <c r="M1220" s="56" t="s">
        <v>7856</v>
      </c>
      <c r="N1220" s="65"/>
    </row>
    <row r="1221" spans="1:14" ht="15.75" x14ac:dyDescent="0.25">
      <c r="A1221" s="64"/>
      <c r="B1221" s="75" t="s">
        <v>3033</v>
      </c>
      <c r="C1221" s="75"/>
      <c r="D1221" s="56" t="s">
        <v>16942</v>
      </c>
      <c r="E1221" s="56" t="s">
        <v>13001</v>
      </c>
      <c r="F1221" s="56" t="s">
        <v>13002</v>
      </c>
      <c r="G1221" s="56" t="s">
        <v>16943</v>
      </c>
      <c r="H1221" s="56" t="s">
        <v>25351</v>
      </c>
      <c r="I1221" s="56" t="s">
        <v>4960</v>
      </c>
      <c r="J1221" s="56" t="s">
        <v>4775</v>
      </c>
      <c r="K1221" s="56" t="s">
        <v>25352</v>
      </c>
      <c r="L1221" s="56" t="s">
        <v>4961</v>
      </c>
      <c r="M1221" s="56" t="s">
        <v>7857</v>
      </c>
      <c r="N1221" s="65"/>
    </row>
    <row r="1222" spans="1:14" ht="15.75" x14ac:dyDescent="0.25">
      <c r="A1222" s="64"/>
      <c r="B1222" s="75" t="s">
        <v>3034</v>
      </c>
      <c r="C1222" s="75"/>
      <c r="D1222" s="56" t="s">
        <v>16944</v>
      </c>
      <c r="E1222" s="56" t="s">
        <v>13001</v>
      </c>
      <c r="F1222" s="56" t="s">
        <v>13002</v>
      </c>
      <c r="G1222" s="56" t="s">
        <v>16945</v>
      </c>
      <c r="H1222" s="56" t="s">
        <v>25351</v>
      </c>
      <c r="I1222" s="56" t="s">
        <v>4960</v>
      </c>
      <c r="J1222" s="56" t="s">
        <v>4775</v>
      </c>
      <c r="K1222" s="56" t="s">
        <v>25352</v>
      </c>
      <c r="L1222" s="56" t="s">
        <v>4961</v>
      </c>
      <c r="M1222" s="56" t="s">
        <v>7858</v>
      </c>
      <c r="N1222" s="65"/>
    </row>
    <row r="1223" spans="1:14" ht="15.75" x14ac:dyDescent="0.25">
      <c r="A1223" s="64"/>
      <c r="B1223" s="75" t="s">
        <v>3035</v>
      </c>
      <c r="C1223" s="75"/>
      <c r="D1223" s="56" t="s">
        <v>16946</v>
      </c>
      <c r="E1223" s="56" t="s">
        <v>13001</v>
      </c>
      <c r="F1223" s="56" t="s">
        <v>13002</v>
      </c>
      <c r="G1223" s="56" t="s">
        <v>16947</v>
      </c>
      <c r="H1223" s="56" t="s">
        <v>25351</v>
      </c>
      <c r="I1223" s="56" t="s">
        <v>4960</v>
      </c>
      <c r="J1223" s="56" t="s">
        <v>4775</v>
      </c>
      <c r="K1223" s="56" t="s">
        <v>25352</v>
      </c>
      <c r="L1223" s="56" t="s">
        <v>4961</v>
      </c>
      <c r="M1223" s="56" t="s">
        <v>7859</v>
      </c>
      <c r="N1223" s="65"/>
    </row>
    <row r="1224" spans="1:14" ht="15.75" x14ac:dyDescent="0.25">
      <c r="A1224" s="64"/>
      <c r="B1224" s="75" t="s">
        <v>3036</v>
      </c>
      <c r="C1224" s="75"/>
      <c r="D1224" s="56" t="s">
        <v>16948</v>
      </c>
      <c r="E1224" s="56" t="s">
        <v>13001</v>
      </c>
      <c r="F1224" s="56" t="s">
        <v>13002</v>
      </c>
      <c r="G1224" s="56" t="s">
        <v>16949</v>
      </c>
      <c r="H1224" s="56" t="s">
        <v>25351</v>
      </c>
      <c r="I1224" s="56" t="s">
        <v>4960</v>
      </c>
      <c r="J1224" s="56" t="s">
        <v>4775</v>
      </c>
      <c r="K1224" s="56" t="s">
        <v>25352</v>
      </c>
      <c r="L1224" s="56" t="s">
        <v>4961</v>
      </c>
      <c r="M1224" s="56" t="s">
        <v>7860</v>
      </c>
      <c r="N1224" s="65"/>
    </row>
    <row r="1225" spans="1:14" ht="15.75" x14ac:dyDescent="0.25">
      <c r="A1225" s="64"/>
      <c r="B1225" s="75" t="s">
        <v>3037</v>
      </c>
      <c r="C1225" s="75"/>
      <c r="D1225" s="56" t="s">
        <v>16950</v>
      </c>
      <c r="E1225" s="56" t="s">
        <v>13001</v>
      </c>
      <c r="F1225" s="56" t="s">
        <v>13002</v>
      </c>
      <c r="G1225" s="56" t="s">
        <v>16951</v>
      </c>
      <c r="H1225" s="56" t="s">
        <v>25351</v>
      </c>
      <c r="I1225" s="56" t="s">
        <v>4960</v>
      </c>
      <c r="J1225" s="56" t="s">
        <v>4775</v>
      </c>
      <c r="K1225" s="56" t="s">
        <v>25352</v>
      </c>
      <c r="L1225" s="56" t="s">
        <v>4961</v>
      </c>
      <c r="M1225" s="56" t="s">
        <v>7861</v>
      </c>
      <c r="N1225" s="65"/>
    </row>
    <row r="1226" spans="1:14" ht="15.75" x14ac:dyDescent="0.25">
      <c r="A1226" s="64"/>
      <c r="B1226" s="75" t="s">
        <v>3038</v>
      </c>
      <c r="C1226" s="75"/>
      <c r="D1226" s="56" t="s">
        <v>16952</v>
      </c>
      <c r="E1226" s="56" t="s">
        <v>13001</v>
      </c>
      <c r="F1226" s="56" t="s">
        <v>13002</v>
      </c>
      <c r="G1226" s="56" t="s">
        <v>16953</v>
      </c>
      <c r="H1226" s="56" t="s">
        <v>25351</v>
      </c>
      <c r="I1226" s="56" t="s">
        <v>4960</v>
      </c>
      <c r="J1226" s="56" t="s">
        <v>4775</v>
      </c>
      <c r="K1226" s="56" t="s">
        <v>25352</v>
      </c>
      <c r="L1226" s="56" t="s">
        <v>4961</v>
      </c>
      <c r="M1226" s="56" t="s">
        <v>7862</v>
      </c>
      <c r="N1226" s="65"/>
    </row>
    <row r="1227" spans="1:14" ht="15.75" x14ac:dyDescent="0.25">
      <c r="A1227" s="64"/>
      <c r="B1227" s="75" t="s">
        <v>3039</v>
      </c>
      <c r="C1227" s="75"/>
      <c r="D1227" s="56" t="s">
        <v>17017</v>
      </c>
      <c r="E1227" s="56" t="s">
        <v>13001</v>
      </c>
      <c r="F1227" s="56" t="s">
        <v>13002</v>
      </c>
      <c r="G1227" s="56" t="s">
        <v>17018</v>
      </c>
      <c r="H1227" s="56" t="s">
        <v>25351</v>
      </c>
      <c r="I1227" s="56" t="s">
        <v>4960</v>
      </c>
      <c r="J1227" s="56" t="s">
        <v>4775</v>
      </c>
      <c r="K1227" s="56" t="s">
        <v>25352</v>
      </c>
      <c r="L1227" s="56" t="s">
        <v>4961</v>
      </c>
      <c r="M1227" s="56" t="s">
        <v>7863</v>
      </c>
      <c r="N1227" s="65"/>
    </row>
    <row r="1228" spans="1:14" ht="15.75" x14ac:dyDescent="0.25">
      <c r="A1228" s="64"/>
      <c r="B1228" s="75" t="s">
        <v>3040</v>
      </c>
      <c r="C1228" s="75"/>
      <c r="D1228" s="56" t="s">
        <v>17019</v>
      </c>
      <c r="E1228" s="56" t="s">
        <v>13001</v>
      </c>
      <c r="F1228" s="56" t="s">
        <v>13002</v>
      </c>
      <c r="G1228" s="56" t="s">
        <v>17020</v>
      </c>
      <c r="H1228" s="56" t="s">
        <v>25351</v>
      </c>
      <c r="I1228" s="56" t="s">
        <v>4960</v>
      </c>
      <c r="J1228" s="56" t="s">
        <v>4775</v>
      </c>
      <c r="K1228" s="56" t="s">
        <v>25352</v>
      </c>
      <c r="L1228" s="56" t="s">
        <v>4961</v>
      </c>
      <c r="M1228" s="56" t="s">
        <v>7864</v>
      </c>
      <c r="N1228" s="65"/>
    </row>
    <row r="1229" spans="1:14" ht="15.75" x14ac:dyDescent="0.25">
      <c r="A1229" s="64"/>
      <c r="B1229" s="75" t="s">
        <v>3041</v>
      </c>
      <c r="C1229" s="75"/>
      <c r="D1229" s="56" t="s">
        <v>18136</v>
      </c>
      <c r="E1229" s="56" t="s">
        <v>13001</v>
      </c>
      <c r="F1229" s="56" t="s">
        <v>13002</v>
      </c>
      <c r="G1229" s="56" t="s">
        <v>18137</v>
      </c>
      <c r="H1229" s="56" t="s">
        <v>25351</v>
      </c>
      <c r="I1229" s="56" t="s">
        <v>4960</v>
      </c>
      <c r="J1229" s="56" t="s">
        <v>4775</v>
      </c>
      <c r="K1229" s="56" t="s">
        <v>25352</v>
      </c>
      <c r="L1229" s="56" t="s">
        <v>4961</v>
      </c>
      <c r="M1229" s="56" t="s">
        <v>8025</v>
      </c>
      <c r="N1229" s="65"/>
    </row>
    <row r="1230" spans="1:14" ht="15.75" x14ac:dyDescent="0.25">
      <c r="A1230" s="64"/>
      <c r="B1230" s="75" t="s">
        <v>3042</v>
      </c>
      <c r="C1230" s="75"/>
      <c r="D1230" s="56" t="s">
        <v>17887</v>
      </c>
      <c r="E1230" s="56" t="s">
        <v>13001</v>
      </c>
      <c r="F1230" s="56" t="s">
        <v>13002</v>
      </c>
      <c r="G1230" s="56" t="s">
        <v>17888</v>
      </c>
      <c r="H1230" s="56" t="s">
        <v>25351</v>
      </c>
      <c r="I1230" s="56" t="s">
        <v>4960</v>
      </c>
      <c r="J1230" s="56" t="s">
        <v>4775</v>
      </c>
      <c r="K1230" s="56" t="s">
        <v>25352</v>
      </c>
      <c r="L1230" s="56" t="s">
        <v>4961</v>
      </c>
      <c r="M1230" s="56" t="s">
        <v>8026</v>
      </c>
      <c r="N1230" s="65"/>
    </row>
    <row r="1231" spans="1:14" ht="15.75" x14ac:dyDescent="0.25">
      <c r="A1231" s="64"/>
      <c r="B1231" s="75" t="s">
        <v>3043</v>
      </c>
      <c r="C1231" s="75"/>
      <c r="D1231" s="56" t="s">
        <v>17889</v>
      </c>
      <c r="E1231" s="56" t="s">
        <v>13001</v>
      </c>
      <c r="F1231" s="56" t="s">
        <v>13002</v>
      </c>
      <c r="G1231" s="56" t="s">
        <v>17890</v>
      </c>
      <c r="H1231" s="56" t="s">
        <v>25351</v>
      </c>
      <c r="I1231" s="56" t="s">
        <v>4960</v>
      </c>
      <c r="J1231" s="56" t="s">
        <v>4775</v>
      </c>
      <c r="K1231" s="56" t="s">
        <v>25352</v>
      </c>
      <c r="L1231" s="56" t="s">
        <v>4961</v>
      </c>
      <c r="M1231" s="56" t="s">
        <v>8027</v>
      </c>
      <c r="N1231" s="65"/>
    </row>
    <row r="1232" spans="1:14" ht="15.75" x14ac:dyDescent="0.25">
      <c r="A1232" s="64"/>
      <c r="B1232" s="75" t="s">
        <v>3044</v>
      </c>
      <c r="C1232" s="75"/>
      <c r="D1232" s="56" t="s">
        <v>17891</v>
      </c>
      <c r="E1232" s="56" t="s">
        <v>13001</v>
      </c>
      <c r="F1232" s="56" t="s">
        <v>13002</v>
      </c>
      <c r="G1232" s="56" t="s">
        <v>17892</v>
      </c>
      <c r="H1232" s="56" t="s">
        <v>25351</v>
      </c>
      <c r="I1232" s="56" t="s">
        <v>4960</v>
      </c>
      <c r="J1232" s="56" t="s">
        <v>4775</v>
      </c>
      <c r="K1232" s="56" t="s">
        <v>25352</v>
      </c>
      <c r="L1232" s="56" t="s">
        <v>4961</v>
      </c>
      <c r="M1232" s="56" t="s">
        <v>8028</v>
      </c>
      <c r="N1232" s="65"/>
    </row>
    <row r="1233" spans="1:14" ht="15.75" x14ac:dyDescent="0.25">
      <c r="A1233" s="64"/>
      <c r="B1233" s="75" t="s">
        <v>3045</v>
      </c>
      <c r="C1233" s="75"/>
      <c r="D1233" s="56" t="s">
        <v>17893</v>
      </c>
      <c r="E1233" s="56" t="s">
        <v>13001</v>
      </c>
      <c r="F1233" s="56" t="s">
        <v>13002</v>
      </c>
      <c r="G1233" s="56" t="s">
        <v>17894</v>
      </c>
      <c r="H1233" s="56" t="s">
        <v>25351</v>
      </c>
      <c r="I1233" s="56" t="s">
        <v>4960</v>
      </c>
      <c r="J1233" s="56" t="s">
        <v>4775</v>
      </c>
      <c r="K1233" s="56" t="s">
        <v>25352</v>
      </c>
      <c r="L1233" s="56" t="s">
        <v>4961</v>
      </c>
      <c r="M1233" s="56" t="s">
        <v>8029</v>
      </c>
      <c r="N1233" s="65"/>
    </row>
    <row r="1234" spans="1:14" ht="15.75" x14ac:dyDescent="0.25">
      <c r="A1234" s="64"/>
      <c r="B1234" s="75" t="s">
        <v>3046</v>
      </c>
      <c r="C1234" s="75"/>
      <c r="D1234" s="56" t="s">
        <v>17895</v>
      </c>
      <c r="E1234" s="56" t="s">
        <v>13001</v>
      </c>
      <c r="F1234" s="56" t="s">
        <v>13002</v>
      </c>
      <c r="G1234" s="56" t="s">
        <v>17896</v>
      </c>
      <c r="H1234" s="56" t="s">
        <v>25351</v>
      </c>
      <c r="I1234" s="56" t="s">
        <v>4960</v>
      </c>
      <c r="J1234" s="56" t="s">
        <v>4775</v>
      </c>
      <c r="K1234" s="56" t="s">
        <v>25352</v>
      </c>
      <c r="L1234" s="56" t="s">
        <v>4961</v>
      </c>
      <c r="M1234" s="56" t="s">
        <v>8030</v>
      </c>
      <c r="N1234" s="65"/>
    </row>
    <row r="1235" spans="1:14" ht="15.75" x14ac:dyDescent="0.25">
      <c r="A1235" s="64"/>
      <c r="B1235" s="75" t="s">
        <v>3047</v>
      </c>
      <c r="C1235" s="75"/>
      <c r="D1235" s="56" t="s">
        <v>17897</v>
      </c>
      <c r="E1235" s="56" t="s">
        <v>13001</v>
      </c>
      <c r="F1235" s="56" t="s">
        <v>13002</v>
      </c>
      <c r="G1235" s="56" t="s">
        <v>17898</v>
      </c>
      <c r="H1235" s="56" t="s">
        <v>25351</v>
      </c>
      <c r="I1235" s="56" t="s">
        <v>4960</v>
      </c>
      <c r="J1235" s="56" t="s">
        <v>4775</v>
      </c>
      <c r="K1235" s="56" t="s">
        <v>25352</v>
      </c>
      <c r="L1235" s="56" t="s">
        <v>4961</v>
      </c>
      <c r="M1235" s="56" t="s">
        <v>8031</v>
      </c>
      <c r="N1235" s="65"/>
    </row>
    <row r="1236" spans="1:14" ht="15.75" x14ac:dyDescent="0.25">
      <c r="A1236" s="64"/>
      <c r="B1236" s="75" t="s">
        <v>3048</v>
      </c>
      <c r="C1236" s="75"/>
      <c r="D1236" s="56" t="s">
        <v>17899</v>
      </c>
      <c r="E1236" s="56" t="s">
        <v>13001</v>
      </c>
      <c r="F1236" s="56" t="s">
        <v>13002</v>
      </c>
      <c r="G1236" s="56" t="s">
        <v>17900</v>
      </c>
      <c r="H1236" s="56" t="s">
        <v>25351</v>
      </c>
      <c r="I1236" s="56" t="s">
        <v>4960</v>
      </c>
      <c r="J1236" s="56" t="s">
        <v>4775</v>
      </c>
      <c r="K1236" s="56" t="s">
        <v>25352</v>
      </c>
      <c r="L1236" s="56" t="s">
        <v>4961</v>
      </c>
      <c r="M1236" s="56" t="s">
        <v>8032</v>
      </c>
      <c r="N1236" s="65"/>
    </row>
    <row r="1237" spans="1:14" ht="15.75" x14ac:dyDescent="0.25">
      <c r="A1237" s="64"/>
      <c r="B1237" s="75" t="s">
        <v>3049</v>
      </c>
      <c r="C1237" s="75"/>
      <c r="D1237" s="56" t="s">
        <v>17901</v>
      </c>
      <c r="E1237" s="56" t="s">
        <v>13001</v>
      </c>
      <c r="F1237" s="56" t="s">
        <v>13002</v>
      </c>
      <c r="G1237" s="56" t="s">
        <v>17902</v>
      </c>
      <c r="H1237" s="56" t="s">
        <v>25351</v>
      </c>
      <c r="I1237" s="56" t="s">
        <v>4960</v>
      </c>
      <c r="J1237" s="56" t="s">
        <v>4775</v>
      </c>
      <c r="K1237" s="56" t="s">
        <v>25352</v>
      </c>
      <c r="L1237" s="56" t="s">
        <v>4961</v>
      </c>
      <c r="M1237" s="56" t="s">
        <v>8033</v>
      </c>
      <c r="N1237" s="65"/>
    </row>
    <row r="1238" spans="1:14" ht="15.75" x14ac:dyDescent="0.25">
      <c r="A1238" s="64"/>
      <c r="B1238" s="75" t="s">
        <v>3050</v>
      </c>
      <c r="C1238" s="75"/>
      <c r="D1238" s="56" t="s">
        <v>17903</v>
      </c>
      <c r="E1238" s="56" t="s">
        <v>13001</v>
      </c>
      <c r="F1238" s="56" t="s">
        <v>13002</v>
      </c>
      <c r="G1238" s="56" t="s">
        <v>17904</v>
      </c>
      <c r="H1238" s="56" t="s">
        <v>25351</v>
      </c>
      <c r="I1238" s="56" t="s">
        <v>4960</v>
      </c>
      <c r="J1238" s="56" t="s">
        <v>4775</v>
      </c>
      <c r="K1238" s="56" t="s">
        <v>25352</v>
      </c>
      <c r="L1238" s="56" t="s">
        <v>4961</v>
      </c>
      <c r="M1238" s="56" t="s">
        <v>8034</v>
      </c>
      <c r="N1238" s="65"/>
    </row>
    <row r="1239" spans="1:14" ht="15.75" x14ac:dyDescent="0.25">
      <c r="A1239" s="64"/>
      <c r="B1239" s="75" t="s">
        <v>3051</v>
      </c>
      <c r="C1239" s="75"/>
      <c r="D1239" s="56" t="s">
        <v>17905</v>
      </c>
      <c r="E1239" s="56" t="s">
        <v>13001</v>
      </c>
      <c r="F1239" s="56" t="s">
        <v>13002</v>
      </c>
      <c r="G1239" s="56" t="s">
        <v>17906</v>
      </c>
      <c r="H1239" s="56" t="s">
        <v>25351</v>
      </c>
      <c r="I1239" s="56" t="s">
        <v>4960</v>
      </c>
      <c r="J1239" s="56" t="s">
        <v>4775</v>
      </c>
      <c r="K1239" s="56" t="s">
        <v>25352</v>
      </c>
      <c r="L1239" s="56" t="s">
        <v>4961</v>
      </c>
      <c r="M1239" s="56" t="s">
        <v>8035</v>
      </c>
      <c r="N1239" s="65"/>
    </row>
    <row r="1240" spans="1:14" ht="15.75" x14ac:dyDescent="0.25">
      <c r="A1240" s="64"/>
      <c r="B1240" s="75" t="s">
        <v>3052</v>
      </c>
      <c r="C1240" s="75"/>
      <c r="D1240" s="56" t="s">
        <v>17907</v>
      </c>
      <c r="E1240" s="56" t="s">
        <v>13001</v>
      </c>
      <c r="F1240" s="56" t="s">
        <v>13002</v>
      </c>
      <c r="G1240" s="56" t="s">
        <v>17908</v>
      </c>
      <c r="H1240" s="56" t="s">
        <v>25351</v>
      </c>
      <c r="I1240" s="56" t="s">
        <v>4960</v>
      </c>
      <c r="J1240" s="56" t="s">
        <v>4775</v>
      </c>
      <c r="K1240" s="56" t="s">
        <v>25352</v>
      </c>
      <c r="L1240" s="56" t="s">
        <v>4961</v>
      </c>
      <c r="M1240" s="56" t="s">
        <v>8036</v>
      </c>
      <c r="N1240" s="65"/>
    </row>
    <row r="1241" spans="1:14" ht="15.75" x14ac:dyDescent="0.25">
      <c r="A1241" s="64"/>
      <c r="B1241" s="75" t="s">
        <v>3053</v>
      </c>
      <c r="C1241" s="75"/>
      <c r="D1241" s="56" t="s">
        <v>17909</v>
      </c>
      <c r="E1241" s="56" t="s">
        <v>13001</v>
      </c>
      <c r="F1241" s="56" t="s">
        <v>13002</v>
      </c>
      <c r="G1241" s="56" t="s">
        <v>17910</v>
      </c>
      <c r="H1241" s="56" t="s">
        <v>25351</v>
      </c>
      <c r="I1241" s="56" t="s">
        <v>4960</v>
      </c>
      <c r="J1241" s="56" t="s">
        <v>4775</v>
      </c>
      <c r="K1241" s="56" t="s">
        <v>25352</v>
      </c>
      <c r="L1241" s="56" t="s">
        <v>4961</v>
      </c>
      <c r="M1241" s="56" t="s">
        <v>8037</v>
      </c>
      <c r="N1241" s="65"/>
    </row>
    <row r="1242" spans="1:14" ht="15.75" x14ac:dyDescent="0.25">
      <c r="A1242" s="64"/>
      <c r="B1242" s="75" t="s">
        <v>3054</v>
      </c>
      <c r="C1242" s="75"/>
      <c r="D1242" s="56" t="s">
        <v>18020</v>
      </c>
      <c r="E1242" s="56" t="s">
        <v>13001</v>
      </c>
      <c r="F1242" s="56" t="s">
        <v>13002</v>
      </c>
      <c r="G1242" s="56" t="s">
        <v>18021</v>
      </c>
      <c r="H1242" s="56" t="s">
        <v>25351</v>
      </c>
      <c r="I1242" s="56" t="s">
        <v>4960</v>
      </c>
      <c r="J1242" s="56" t="s">
        <v>4775</v>
      </c>
      <c r="K1242" s="56" t="s">
        <v>25352</v>
      </c>
      <c r="L1242" s="56" t="s">
        <v>4961</v>
      </c>
      <c r="M1242" s="56" t="s">
        <v>8038</v>
      </c>
      <c r="N1242" s="65"/>
    </row>
    <row r="1243" spans="1:14" ht="15.75" x14ac:dyDescent="0.25">
      <c r="A1243" s="64"/>
      <c r="B1243" s="75" t="s">
        <v>3055</v>
      </c>
      <c r="C1243" s="75"/>
      <c r="D1243" s="56" t="s">
        <v>18022</v>
      </c>
      <c r="E1243" s="56" t="s">
        <v>13001</v>
      </c>
      <c r="F1243" s="56" t="s">
        <v>13002</v>
      </c>
      <c r="G1243" s="56" t="s">
        <v>18023</v>
      </c>
      <c r="H1243" s="56" t="s">
        <v>25351</v>
      </c>
      <c r="I1243" s="56" t="s">
        <v>4960</v>
      </c>
      <c r="J1243" s="56" t="s">
        <v>4775</v>
      </c>
      <c r="K1243" s="56" t="s">
        <v>25352</v>
      </c>
      <c r="L1243" s="56" t="s">
        <v>4961</v>
      </c>
      <c r="M1243" s="56" t="s">
        <v>8039</v>
      </c>
      <c r="N1243" s="65"/>
    </row>
    <row r="1244" spans="1:14" ht="15.75" x14ac:dyDescent="0.25">
      <c r="A1244" s="64"/>
      <c r="B1244" s="75" t="s">
        <v>3056</v>
      </c>
      <c r="C1244" s="75"/>
      <c r="D1244" s="56" t="s">
        <v>18024</v>
      </c>
      <c r="E1244" s="56" t="s">
        <v>13001</v>
      </c>
      <c r="F1244" s="56" t="s">
        <v>13002</v>
      </c>
      <c r="G1244" s="56" t="s">
        <v>18025</v>
      </c>
      <c r="H1244" s="56" t="s">
        <v>25351</v>
      </c>
      <c r="I1244" s="56" t="s">
        <v>4960</v>
      </c>
      <c r="J1244" s="56" t="s">
        <v>4775</v>
      </c>
      <c r="K1244" s="56" t="s">
        <v>25352</v>
      </c>
      <c r="L1244" s="56" t="s">
        <v>4961</v>
      </c>
      <c r="M1244" s="56" t="s">
        <v>8040</v>
      </c>
      <c r="N1244" s="65"/>
    </row>
    <row r="1245" spans="1:14" ht="15.75" x14ac:dyDescent="0.25">
      <c r="A1245" s="64"/>
      <c r="B1245" s="75" t="s">
        <v>3057</v>
      </c>
      <c r="C1245" s="75"/>
      <c r="D1245" s="56" t="s">
        <v>18026</v>
      </c>
      <c r="E1245" s="56" t="s">
        <v>13001</v>
      </c>
      <c r="F1245" s="56" t="s">
        <v>13002</v>
      </c>
      <c r="G1245" s="56" t="s">
        <v>18027</v>
      </c>
      <c r="H1245" s="56" t="s">
        <v>25351</v>
      </c>
      <c r="I1245" s="56" t="s">
        <v>4960</v>
      </c>
      <c r="J1245" s="56" t="s">
        <v>4775</v>
      </c>
      <c r="K1245" s="56" t="s">
        <v>25352</v>
      </c>
      <c r="L1245" s="56" t="s">
        <v>4961</v>
      </c>
      <c r="M1245" s="56" t="s">
        <v>8041</v>
      </c>
      <c r="N1245" s="65"/>
    </row>
    <row r="1246" spans="1:14" ht="15.75" x14ac:dyDescent="0.25">
      <c r="A1246" s="64"/>
      <c r="B1246" s="75" t="s">
        <v>3058</v>
      </c>
      <c r="C1246" s="75"/>
      <c r="D1246" s="56" t="s">
        <v>18028</v>
      </c>
      <c r="E1246" s="56" t="s">
        <v>13001</v>
      </c>
      <c r="F1246" s="56" t="s">
        <v>13002</v>
      </c>
      <c r="G1246" s="56" t="s">
        <v>18029</v>
      </c>
      <c r="H1246" s="56" t="s">
        <v>25351</v>
      </c>
      <c r="I1246" s="56" t="s">
        <v>4960</v>
      </c>
      <c r="J1246" s="56" t="s">
        <v>4775</v>
      </c>
      <c r="K1246" s="56" t="s">
        <v>25352</v>
      </c>
      <c r="L1246" s="56" t="s">
        <v>4961</v>
      </c>
      <c r="M1246" s="56" t="s">
        <v>8042</v>
      </c>
      <c r="N1246" s="65"/>
    </row>
    <row r="1247" spans="1:14" ht="15.75" x14ac:dyDescent="0.25">
      <c r="A1247" s="64"/>
      <c r="B1247" s="75" t="s">
        <v>3059</v>
      </c>
      <c r="C1247" s="75"/>
      <c r="D1247" s="56" t="s">
        <v>18030</v>
      </c>
      <c r="E1247" s="56" t="s">
        <v>13001</v>
      </c>
      <c r="F1247" s="56" t="s">
        <v>13002</v>
      </c>
      <c r="G1247" s="56" t="s">
        <v>18031</v>
      </c>
      <c r="H1247" s="56" t="s">
        <v>25351</v>
      </c>
      <c r="I1247" s="56" t="s">
        <v>4960</v>
      </c>
      <c r="J1247" s="56" t="s">
        <v>4775</v>
      </c>
      <c r="K1247" s="56" t="s">
        <v>25352</v>
      </c>
      <c r="L1247" s="56" t="s">
        <v>4961</v>
      </c>
      <c r="M1247" s="56" t="s">
        <v>8043</v>
      </c>
      <c r="N1247" s="65"/>
    </row>
    <row r="1248" spans="1:14" ht="15.75" x14ac:dyDescent="0.25">
      <c r="A1248" s="64"/>
      <c r="B1248" s="75" t="s">
        <v>3060</v>
      </c>
      <c r="C1248" s="75"/>
      <c r="D1248" s="56" t="s">
        <v>23768</v>
      </c>
      <c r="E1248" s="56" t="s">
        <v>13001</v>
      </c>
      <c r="F1248" s="56" t="s">
        <v>13002</v>
      </c>
      <c r="G1248" s="56" t="s">
        <v>23769</v>
      </c>
      <c r="H1248" s="56" t="s">
        <v>25351</v>
      </c>
      <c r="I1248" s="56" t="s">
        <v>4960</v>
      </c>
      <c r="J1248" s="56" t="s">
        <v>4775</v>
      </c>
      <c r="K1248" s="56" t="s">
        <v>25352</v>
      </c>
      <c r="L1248" s="56" t="s">
        <v>4961</v>
      </c>
      <c r="M1248" s="56" t="s">
        <v>8239</v>
      </c>
      <c r="N1248" s="65"/>
    </row>
    <row r="1249" spans="1:14" ht="15.75" x14ac:dyDescent="0.25">
      <c r="A1249" s="64"/>
      <c r="B1249" s="75" t="s">
        <v>3061</v>
      </c>
      <c r="C1249" s="75"/>
      <c r="D1249" s="56" t="s">
        <v>23770</v>
      </c>
      <c r="E1249" s="56" t="s">
        <v>13001</v>
      </c>
      <c r="F1249" s="56" t="s">
        <v>13002</v>
      </c>
      <c r="G1249" s="56" t="s">
        <v>23771</v>
      </c>
      <c r="H1249" s="56" t="s">
        <v>25351</v>
      </c>
      <c r="I1249" s="56" t="s">
        <v>4960</v>
      </c>
      <c r="J1249" s="56" t="s">
        <v>4775</v>
      </c>
      <c r="K1249" s="56" t="s">
        <v>25352</v>
      </c>
      <c r="L1249" s="56" t="s">
        <v>4961</v>
      </c>
      <c r="M1249" s="56" t="s">
        <v>8240</v>
      </c>
      <c r="N1249" s="65"/>
    </row>
    <row r="1250" spans="1:14" ht="15.75" x14ac:dyDescent="0.25">
      <c r="A1250" s="64"/>
      <c r="B1250" s="75" t="s">
        <v>3062</v>
      </c>
      <c r="C1250" s="75"/>
      <c r="D1250" s="56" t="s">
        <v>23270</v>
      </c>
      <c r="E1250" s="56" t="s">
        <v>13001</v>
      </c>
      <c r="F1250" s="56" t="s">
        <v>13002</v>
      </c>
      <c r="G1250" s="56" t="s">
        <v>23271</v>
      </c>
      <c r="H1250" s="56" t="s">
        <v>25351</v>
      </c>
      <c r="I1250" s="56" t="s">
        <v>4960</v>
      </c>
      <c r="J1250" s="56" t="s">
        <v>4775</v>
      </c>
      <c r="K1250" s="56" t="s">
        <v>25352</v>
      </c>
      <c r="L1250" s="56" t="s">
        <v>4961</v>
      </c>
      <c r="M1250" s="56" t="s">
        <v>8241</v>
      </c>
      <c r="N1250" s="65"/>
    </row>
    <row r="1251" spans="1:14" ht="15.75" x14ac:dyDescent="0.25">
      <c r="A1251" s="64"/>
      <c r="B1251" s="75" t="s">
        <v>2999</v>
      </c>
      <c r="C1251" s="75"/>
      <c r="D1251" s="56" t="s">
        <v>23272</v>
      </c>
      <c r="E1251" s="56" t="s">
        <v>13001</v>
      </c>
      <c r="F1251" s="56" t="s">
        <v>13002</v>
      </c>
      <c r="G1251" s="56" t="s">
        <v>23273</v>
      </c>
      <c r="H1251" s="56" t="s">
        <v>25351</v>
      </c>
      <c r="I1251" s="56" t="s">
        <v>4960</v>
      </c>
      <c r="J1251" s="56" t="s">
        <v>4775</v>
      </c>
      <c r="K1251" s="56" t="s">
        <v>25352</v>
      </c>
      <c r="L1251" s="56" t="s">
        <v>4961</v>
      </c>
      <c r="M1251" s="56" t="s">
        <v>8242</v>
      </c>
      <c r="N1251" s="65"/>
    </row>
    <row r="1252" spans="1:14" ht="15.75" x14ac:dyDescent="0.25">
      <c r="A1252" s="64"/>
      <c r="B1252" s="75" t="s">
        <v>3000</v>
      </c>
      <c r="C1252" s="75"/>
      <c r="D1252" s="56" t="s">
        <v>23274</v>
      </c>
      <c r="E1252" s="56" t="s">
        <v>13001</v>
      </c>
      <c r="F1252" s="56" t="s">
        <v>13002</v>
      </c>
      <c r="G1252" s="56" t="s">
        <v>23275</v>
      </c>
      <c r="H1252" s="56" t="s">
        <v>25351</v>
      </c>
      <c r="I1252" s="56" t="s">
        <v>4960</v>
      </c>
      <c r="J1252" s="56" t="s">
        <v>4775</v>
      </c>
      <c r="K1252" s="56" t="s">
        <v>25352</v>
      </c>
      <c r="L1252" s="56" t="s">
        <v>4961</v>
      </c>
      <c r="M1252" s="56" t="s">
        <v>8243</v>
      </c>
      <c r="N1252" s="65"/>
    </row>
    <row r="1253" spans="1:14" ht="15.75" x14ac:dyDescent="0.25">
      <c r="A1253" s="64"/>
      <c r="B1253" s="75" t="s">
        <v>3001</v>
      </c>
      <c r="C1253" s="75"/>
      <c r="D1253" s="56" t="s">
        <v>23276</v>
      </c>
      <c r="E1253" s="56" t="s">
        <v>13001</v>
      </c>
      <c r="F1253" s="56" t="s">
        <v>13002</v>
      </c>
      <c r="G1253" s="56" t="s">
        <v>23277</v>
      </c>
      <c r="H1253" s="56" t="s">
        <v>25351</v>
      </c>
      <c r="I1253" s="56" t="s">
        <v>4960</v>
      </c>
      <c r="J1253" s="56" t="s">
        <v>4775</v>
      </c>
      <c r="K1253" s="56" t="s">
        <v>25352</v>
      </c>
      <c r="L1253" s="56" t="s">
        <v>4961</v>
      </c>
      <c r="M1253" s="56" t="s">
        <v>8244</v>
      </c>
      <c r="N1253" s="65"/>
    </row>
    <row r="1254" spans="1:14" ht="15.75" x14ac:dyDescent="0.25">
      <c r="A1254" s="64"/>
      <c r="B1254" s="75" t="s">
        <v>3002</v>
      </c>
      <c r="C1254" s="75"/>
      <c r="D1254" s="56" t="s">
        <v>23278</v>
      </c>
      <c r="E1254" s="56" t="s">
        <v>13001</v>
      </c>
      <c r="F1254" s="56" t="s">
        <v>13002</v>
      </c>
      <c r="G1254" s="56" t="s">
        <v>23279</v>
      </c>
      <c r="H1254" s="56" t="s">
        <v>25351</v>
      </c>
      <c r="I1254" s="56" t="s">
        <v>4960</v>
      </c>
      <c r="J1254" s="56" t="s">
        <v>4775</v>
      </c>
      <c r="K1254" s="56" t="s">
        <v>25352</v>
      </c>
      <c r="L1254" s="56" t="s">
        <v>4961</v>
      </c>
      <c r="M1254" s="56" t="s">
        <v>8245</v>
      </c>
      <c r="N1254" s="65"/>
    </row>
    <row r="1255" spans="1:14" ht="15.75" x14ac:dyDescent="0.25">
      <c r="A1255" s="64"/>
      <c r="B1255" s="75" t="s">
        <v>3003</v>
      </c>
      <c r="C1255" s="75"/>
      <c r="D1255" s="56" t="s">
        <v>23280</v>
      </c>
      <c r="E1255" s="56" t="s">
        <v>13001</v>
      </c>
      <c r="F1255" s="56" t="s">
        <v>13002</v>
      </c>
      <c r="G1255" s="56" t="s">
        <v>23281</v>
      </c>
      <c r="H1255" s="56" t="s">
        <v>25351</v>
      </c>
      <c r="I1255" s="56" t="s">
        <v>4960</v>
      </c>
      <c r="J1255" s="56" t="s">
        <v>4775</v>
      </c>
      <c r="K1255" s="56" t="s">
        <v>25352</v>
      </c>
      <c r="L1255" s="56" t="s">
        <v>4961</v>
      </c>
      <c r="M1255" s="56" t="s">
        <v>8246</v>
      </c>
      <c r="N1255" s="65"/>
    </row>
    <row r="1256" spans="1:14" ht="15.75" x14ac:dyDescent="0.25">
      <c r="A1256" s="64"/>
      <c r="B1256" s="75" t="s">
        <v>3004</v>
      </c>
      <c r="C1256" s="75"/>
      <c r="D1256" s="56" t="s">
        <v>23282</v>
      </c>
      <c r="E1256" s="56" t="s">
        <v>13001</v>
      </c>
      <c r="F1256" s="56" t="s">
        <v>13002</v>
      </c>
      <c r="G1256" s="56" t="s">
        <v>23283</v>
      </c>
      <c r="H1256" s="56" t="s">
        <v>25351</v>
      </c>
      <c r="I1256" s="56" t="s">
        <v>4960</v>
      </c>
      <c r="J1256" s="56" t="s">
        <v>4775</v>
      </c>
      <c r="K1256" s="56" t="s">
        <v>25352</v>
      </c>
      <c r="L1256" s="56" t="s">
        <v>4961</v>
      </c>
      <c r="M1256" s="56" t="s">
        <v>8247</v>
      </c>
      <c r="N1256" s="65"/>
    </row>
    <row r="1257" spans="1:14" ht="15.75" x14ac:dyDescent="0.25">
      <c r="A1257" s="64"/>
      <c r="B1257" s="75" t="s">
        <v>3005</v>
      </c>
      <c r="C1257" s="75"/>
      <c r="D1257" s="56" t="s">
        <v>23284</v>
      </c>
      <c r="E1257" s="56" t="s">
        <v>13001</v>
      </c>
      <c r="F1257" s="56" t="s">
        <v>13002</v>
      </c>
      <c r="G1257" s="56" t="s">
        <v>23285</v>
      </c>
      <c r="H1257" s="56" t="s">
        <v>25351</v>
      </c>
      <c r="I1257" s="56" t="s">
        <v>4960</v>
      </c>
      <c r="J1257" s="56" t="s">
        <v>4775</v>
      </c>
      <c r="K1257" s="56" t="s">
        <v>25352</v>
      </c>
      <c r="L1257" s="56" t="s">
        <v>4961</v>
      </c>
      <c r="M1257" s="56" t="s">
        <v>8248</v>
      </c>
      <c r="N1257" s="65"/>
    </row>
    <row r="1258" spans="1:14" ht="15.75" x14ac:dyDescent="0.25">
      <c r="A1258" s="64"/>
      <c r="B1258" s="75" t="s">
        <v>3006</v>
      </c>
      <c r="C1258" s="75"/>
      <c r="D1258" s="56" t="s">
        <v>23286</v>
      </c>
      <c r="E1258" s="56" t="s">
        <v>13001</v>
      </c>
      <c r="F1258" s="56" t="s">
        <v>13002</v>
      </c>
      <c r="G1258" s="56" t="s">
        <v>23287</v>
      </c>
      <c r="H1258" s="56" t="s">
        <v>25351</v>
      </c>
      <c r="I1258" s="56" t="s">
        <v>4960</v>
      </c>
      <c r="J1258" s="56" t="s">
        <v>4775</v>
      </c>
      <c r="K1258" s="56" t="s">
        <v>25352</v>
      </c>
      <c r="L1258" s="56" t="s">
        <v>4961</v>
      </c>
      <c r="M1258" s="56" t="s">
        <v>8249</v>
      </c>
      <c r="N1258" s="65"/>
    </row>
    <row r="1259" spans="1:14" ht="15.75" x14ac:dyDescent="0.25">
      <c r="A1259" s="64"/>
      <c r="B1259" s="75" t="s">
        <v>3007</v>
      </c>
      <c r="C1259" s="75"/>
      <c r="D1259" s="56" t="s">
        <v>23288</v>
      </c>
      <c r="E1259" s="56" t="s">
        <v>13001</v>
      </c>
      <c r="F1259" s="56" t="s">
        <v>13002</v>
      </c>
      <c r="G1259" s="56" t="s">
        <v>23289</v>
      </c>
      <c r="H1259" s="56" t="s">
        <v>25351</v>
      </c>
      <c r="I1259" s="56" t="s">
        <v>4960</v>
      </c>
      <c r="J1259" s="56" t="s">
        <v>4775</v>
      </c>
      <c r="K1259" s="56" t="s">
        <v>25352</v>
      </c>
      <c r="L1259" s="56" t="s">
        <v>4961</v>
      </c>
      <c r="M1259" s="56" t="s">
        <v>8250</v>
      </c>
      <c r="N1259" s="65"/>
    </row>
    <row r="1260" spans="1:14" ht="15.75" x14ac:dyDescent="0.25">
      <c r="A1260" s="64"/>
      <c r="B1260" s="75" t="s">
        <v>3008</v>
      </c>
      <c r="C1260" s="75"/>
      <c r="D1260" s="56" t="s">
        <v>23290</v>
      </c>
      <c r="E1260" s="56" t="s">
        <v>13001</v>
      </c>
      <c r="F1260" s="56" t="s">
        <v>13002</v>
      </c>
      <c r="G1260" s="56" t="s">
        <v>23291</v>
      </c>
      <c r="H1260" s="56" t="s">
        <v>25351</v>
      </c>
      <c r="I1260" s="56" t="s">
        <v>4960</v>
      </c>
      <c r="J1260" s="56" t="s">
        <v>4775</v>
      </c>
      <c r="K1260" s="56" t="s">
        <v>25352</v>
      </c>
      <c r="L1260" s="56" t="s">
        <v>4961</v>
      </c>
      <c r="M1260" s="56" t="s">
        <v>8251</v>
      </c>
      <c r="N1260" s="65"/>
    </row>
    <row r="1261" spans="1:14" ht="15.75" x14ac:dyDescent="0.25">
      <c r="A1261" s="64"/>
      <c r="B1261" s="75" t="s">
        <v>3009</v>
      </c>
      <c r="C1261" s="75"/>
      <c r="D1261" s="56" t="s">
        <v>23402</v>
      </c>
      <c r="E1261" s="56" t="s">
        <v>13001</v>
      </c>
      <c r="F1261" s="56" t="s">
        <v>13002</v>
      </c>
      <c r="G1261" s="56" t="s">
        <v>23403</v>
      </c>
      <c r="H1261" s="56" t="s">
        <v>25351</v>
      </c>
      <c r="I1261" s="56" t="s">
        <v>4960</v>
      </c>
      <c r="J1261" s="56" t="s">
        <v>4775</v>
      </c>
      <c r="K1261" s="56" t="s">
        <v>25352</v>
      </c>
      <c r="L1261" s="56" t="s">
        <v>4961</v>
      </c>
      <c r="M1261" s="56" t="s">
        <v>8252</v>
      </c>
      <c r="N1261" s="65"/>
    </row>
    <row r="1262" spans="1:14" ht="15.75" x14ac:dyDescent="0.25">
      <c r="A1262" s="64"/>
      <c r="B1262" s="75" t="s">
        <v>3010</v>
      </c>
      <c r="C1262" s="75"/>
      <c r="D1262" s="56" t="s">
        <v>23404</v>
      </c>
      <c r="E1262" s="56" t="s">
        <v>13001</v>
      </c>
      <c r="F1262" s="56" t="s">
        <v>13002</v>
      </c>
      <c r="G1262" s="56" t="s">
        <v>23405</v>
      </c>
      <c r="H1262" s="56" t="s">
        <v>25351</v>
      </c>
      <c r="I1262" s="56" t="s">
        <v>4960</v>
      </c>
      <c r="J1262" s="56" t="s">
        <v>4775</v>
      </c>
      <c r="K1262" s="56" t="s">
        <v>25352</v>
      </c>
      <c r="L1262" s="56" t="s">
        <v>4961</v>
      </c>
      <c r="M1262" s="56" t="s">
        <v>8253</v>
      </c>
      <c r="N1262" s="65"/>
    </row>
    <row r="1263" spans="1:14" ht="15.75" x14ac:dyDescent="0.25">
      <c r="A1263" s="64"/>
      <c r="B1263" s="75" t="s">
        <v>3011</v>
      </c>
      <c r="C1263" s="75"/>
      <c r="D1263" s="56" t="s">
        <v>23406</v>
      </c>
      <c r="E1263" s="56" t="s">
        <v>13001</v>
      </c>
      <c r="F1263" s="56" t="s">
        <v>13002</v>
      </c>
      <c r="G1263" s="56" t="s">
        <v>23407</v>
      </c>
      <c r="H1263" s="56" t="s">
        <v>25351</v>
      </c>
      <c r="I1263" s="56" t="s">
        <v>4960</v>
      </c>
      <c r="J1263" s="56" t="s">
        <v>4775</v>
      </c>
      <c r="K1263" s="56" t="s">
        <v>25352</v>
      </c>
      <c r="L1263" s="56" t="s">
        <v>4961</v>
      </c>
      <c r="M1263" s="56" t="s">
        <v>8254</v>
      </c>
      <c r="N1263" s="65"/>
    </row>
    <row r="1264" spans="1:14" ht="15.75" x14ac:dyDescent="0.25">
      <c r="A1264" s="64"/>
      <c r="B1264" s="75" t="s">
        <v>3012</v>
      </c>
      <c r="C1264" s="75"/>
      <c r="D1264" s="56" t="s">
        <v>23408</v>
      </c>
      <c r="E1264" s="56" t="s">
        <v>13001</v>
      </c>
      <c r="F1264" s="56" t="s">
        <v>13002</v>
      </c>
      <c r="G1264" s="56" t="s">
        <v>23409</v>
      </c>
      <c r="H1264" s="56" t="s">
        <v>25351</v>
      </c>
      <c r="I1264" s="56" t="s">
        <v>4960</v>
      </c>
      <c r="J1264" s="56" t="s">
        <v>4775</v>
      </c>
      <c r="K1264" s="56" t="s">
        <v>25352</v>
      </c>
      <c r="L1264" s="56" t="s">
        <v>4961</v>
      </c>
      <c r="M1264" s="56" t="s">
        <v>8255</v>
      </c>
      <c r="N1264" s="65"/>
    </row>
    <row r="1265" spans="1:14" ht="15.75" x14ac:dyDescent="0.25">
      <c r="A1265" s="64"/>
      <c r="B1265" s="75" t="s">
        <v>3013</v>
      </c>
      <c r="C1265" s="75"/>
      <c r="D1265" s="56" t="s">
        <v>23410</v>
      </c>
      <c r="E1265" s="56" t="s">
        <v>13001</v>
      </c>
      <c r="F1265" s="56" t="s">
        <v>13002</v>
      </c>
      <c r="G1265" s="56" t="s">
        <v>23411</v>
      </c>
      <c r="H1265" s="56" t="s">
        <v>25351</v>
      </c>
      <c r="I1265" s="56" t="s">
        <v>4960</v>
      </c>
      <c r="J1265" s="56" t="s">
        <v>4775</v>
      </c>
      <c r="K1265" s="56" t="s">
        <v>25352</v>
      </c>
      <c r="L1265" s="56" t="s">
        <v>4961</v>
      </c>
      <c r="M1265" s="56" t="s">
        <v>8256</v>
      </c>
      <c r="N1265" s="65"/>
    </row>
    <row r="1266" spans="1:14" ht="15.75" x14ac:dyDescent="0.25">
      <c r="A1266" s="64"/>
      <c r="B1266" s="75" t="s">
        <v>3014</v>
      </c>
      <c r="C1266" s="75"/>
      <c r="D1266" s="56" t="s">
        <v>23936</v>
      </c>
      <c r="E1266" s="56" t="s">
        <v>13001</v>
      </c>
      <c r="F1266" s="56" t="s">
        <v>13002</v>
      </c>
      <c r="G1266" s="56" t="s">
        <v>23937</v>
      </c>
      <c r="H1266" s="56" t="s">
        <v>25351</v>
      </c>
      <c r="I1266" s="56" t="s">
        <v>4960</v>
      </c>
      <c r="J1266" s="56" t="s">
        <v>4775</v>
      </c>
      <c r="K1266" s="56" t="s">
        <v>25352</v>
      </c>
      <c r="L1266" s="56" t="s">
        <v>4961</v>
      </c>
      <c r="M1266" s="56" t="s">
        <v>8454</v>
      </c>
      <c r="N1266" s="65"/>
    </row>
    <row r="1267" spans="1:14" ht="15.75" x14ac:dyDescent="0.25">
      <c r="A1267" s="64"/>
      <c r="B1267" s="75" t="s">
        <v>3015</v>
      </c>
      <c r="C1267" s="75"/>
      <c r="D1267" s="56" t="s">
        <v>23412</v>
      </c>
      <c r="E1267" s="56" t="s">
        <v>13001</v>
      </c>
      <c r="F1267" s="56" t="s">
        <v>13002</v>
      </c>
      <c r="G1267" s="56" t="s">
        <v>23413</v>
      </c>
      <c r="H1267" s="56" t="s">
        <v>25351</v>
      </c>
      <c r="I1267" s="56" t="s">
        <v>4960</v>
      </c>
      <c r="J1267" s="56" t="s">
        <v>4775</v>
      </c>
      <c r="K1267" s="56" t="s">
        <v>25352</v>
      </c>
      <c r="L1267" s="56" t="s">
        <v>4961</v>
      </c>
      <c r="M1267" s="56" t="s">
        <v>8455</v>
      </c>
      <c r="N1267" s="65"/>
    </row>
    <row r="1268" spans="1:14" ht="15.75" x14ac:dyDescent="0.25">
      <c r="A1268" s="64"/>
      <c r="B1268" s="75" t="s">
        <v>3016</v>
      </c>
      <c r="C1268" s="75"/>
      <c r="D1268" s="56" t="s">
        <v>23414</v>
      </c>
      <c r="E1268" s="56" t="s">
        <v>13001</v>
      </c>
      <c r="F1268" s="56" t="s">
        <v>13002</v>
      </c>
      <c r="G1268" s="56" t="s">
        <v>23415</v>
      </c>
      <c r="H1268" s="56" t="s">
        <v>25351</v>
      </c>
      <c r="I1268" s="56" t="s">
        <v>4960</v>
      </c>
      <c r="J1268" s="56" t="s">
        <v>4775</v>
      </c>
      <c r="K1268" s="56" t="s">
        <v>25352</v>
      </c>
      <c r="L1268" s="56" t="s">
        <v>4961</v>
      </c>
      <c r="M1268" s="56" t="s">
        <v>8456</v>
      </c>
      <c r="N1268" s="65"/>
    </row>
    <row r="1269" spans="1:14" ht="15.75" x14ac:dyDescent="0.25">
      <c r="A1269" s="64"/>
      <c r="B1269" s="75" t="s">
        <v>3017</v>
      </c>
      <c r="C1269" s="75"/>
      <c r="D1269" s="56" t="s">
        <v>23416</v>
      </c>
      <c r="E1269" s="56" t="s">
        <v>13001</v>
      </c>
      <c r="F1269" s="56" t="s">
        <v>13002</v>
      </c>
      <c r="G1269" s="56" t="s">
        <v>23417</v>
      </c>
      <c r="H1269" s="56" t="s">
        <v>25351</v>
      </c>
      <c r="I1269" s="56" t="s">
        <v>4960</v>
      </c>
      <c r="J1269" s="56" t="s">
        <v>4775</v>
      </c>
      <c r="K1269" s="56" t="s">
        <v>25352</v>
      </c>
      <c r="L1269" s="56" t="s">
        <v>4961</v>
      </c>
      <c r="M1269" s="56" t="s">
        <v>8457</v>
      </c>
      <c r="N1269" s="65"/>
    </row>
    <row r="1270" spans="1:14" ht="15.75" x14ac:dyDescent="0.25">
      <c r="A1270" s="64"/>
      <c r="B1270" s="75" t="s">
        <v>3018</v>
      </c>
      <c r="C1270" s="75"/>
      <c r="D1270" s="56" t="s">
        <v>23418</v>
      </c>
      <c r="E1270" s="56" t="s">
        <v>13001</v>
      </c>
      <c r="F1270" s="56" t="s">
        <v>13002</v>
      </c>
      <c r="G1270" s="56" t="s">
        <v>23419</v>
      </c>
      <c r="H1270" s="56" t="s">
        <v>25351</v>
      </c>
      <c r="I1270" s="56" t="s">
        <v>4960</v>
      </c>
      <c r="J1270" s="56" t="s">
        <v>4775</v>
      </c>
      <c r="K1270" s="56" t="s">
        <v>25352</v>
      </c>
      <c r="L1270" s="56" t="s">
        <v>4961</v>
      </c>
      <c r="M1270" s="56" t="s">
        <v>8458</v>
      </c>
      <c r="N1270" s="65"/>
    </row>
    <row r="1271" spans="1:14" ht="15.75" x14ac:dyDescent="0.25">
      <c r="A1271" s="64"/>
      <c r="B1271" s="75" t="s">
        <v>3019</v>
      </c>
      <c r="C1271" s="75"/>
      <c r="D1271" s="56" t="s">
        <v>23420</v>
      </c>
      <c r="E1271" s="56" t="s">
        <v>13001</v>
      </c>
      <c r="F1271" s="56" t="s">
        <v>13002</v>
      </c>
      <c r="G1271" s="56" t="s">
        <v>23421</v>
      </c>
      <c r="H1271" s="56" t="s">
        <v>25351</v>
      </c>
      <c r="I1271" s="56" t="s">
        <v>4960</v>
      </c>
      <c r="J1271" s="56" t="s">
        <v>4775</v>
      </c>
      <c r="K1271" s="56" t="s">
        <v>25352</v>
      </c>
      <c r="L1271" s="56" t="s">
        <v>4961</v>
      </c>
      <c r="M1271" s="56" t="s">
        <v>8459</v>
      </c>
      <c r="N1271" s="65"/>
    </row>
    <row r="1272" spans="1:14" ht="15.75" x14ac:dyDescent="0.25">
      <c r="A1272" s="64"/>
      <c r="B1272" s="75" t="s">
        <v>3020</v>
      </c>
      <c r="C1272" s="75"/>
      <c r="D1272" s="56" t="s">
        <v>23422</v>
      </c>
      <c r="E1272" s="56" t="s">
        <v>13001</v>
      </c>
      <c r="F1272" s="56" t="s">
        <v>13002</v>
      </c>
      <c r="G1272" s="56" t="s">
        <v>23423</v>
      </c>
      <c r="H1272" s="56" t="s">
        <v>25351</v>
      </c>
      <c r="I1272" s="56" t="s">
        <v>4960</v>
      </c>
      <c r="J1272" s="56" t="s">
        <v>4775</v>
      </c>
      <c r="K1272" s="56" t="s">
        <v>25352</v>
      </c>
      <c r="L1272" s="56" t="s">
        <v>4961</v>
      </c>
      <c r="M1272" s="56" t="s">
        <v>8460</v>
      </c>
      <c r="N1272" s="65"/>
    </row>
    <row r="1273" spans="1:14" ht="15.75" x14ac:dyDescent="0.25">
      <c r="A1273" s="64"/>
      <c r="B1273" s="75" t="s">
        <v>3021</v>
      </c>
      <c r="C1273" s="75"/>
      <c r="D1273" s="56" t="s">
        <v>23424</v>
      </c>
      <c r="E1273" s="56" t="s">
        <v>13001</v>
      </c>
      <c r="F1273" s="56" t="s">
        <v>13002</v>
      </c>
      <c r="G1273" s="56" t="s">
        <v>23425</v>
      </c>
      <c r="H1273" s="56" t="s">
        <v>25351</v>
      </c>
      <c r="I1273" s="56" t="s">
        <v>4960</v>
      </c>
      <c r="J1273" s="56" t="s">
        <v>4775</v>
      </c>
      <c r="K1273" s="56" t="s">
        <v>25352</v>
      </c>
      <c r="L1273" s="56" t="s">
        <v>4961</v>
      </c>
      <c r="M1273" s="56" t="s">
        <v>8461</v>
      </c>
      <c r="N1273" s="65"/>
    </row>
    <row r="1274" spans="1:14" ht="15.75" x14ac:dyDescent="0.25">
      <c r="A1274" s="64"/>
      <c r="B1274" s="75" t="s">
        <v>3022</v>
      </c>
      <c r="C1274" s="75"/>
      <c r="D1274" s="56" t="s">
        <v>23426</v>
      </c>
      <c r="E1274" s="56" t="s">
        <v>13001</v>
      </c>
      <c r="F1274" s="56" t="s">
        <v>13002</v>
      </c>
      <c r="G1274" s="56" t="s">
        <v>23427</v>
      </c>
      <c r="H1274" s="56" t="s">
        <v>25351</v>
      </c>
      <c r="I1274" s="56" t="s">
        <v>4960</v>
      </c>
      <c r="J1274" s="56" t="s">
        <v>4775</v>
      </c>
      <c r="K1274" s="56" t="s">
        <v>25352</v>
      </c>
      <c r="L1274" s="56" t="s">
        <v>4961</v>
      </c>
      <c r="M1274" s="56" t="s">
        <v>8462</v>
      </c>
      <c r="N1274" s="65"/>
    </row>
    <row r="1275" spans="1:14" ht="15.75" x14ac:dyDescent="0.25">
      <c r="A1275" s="64"/>
      <c r="B1275" s="75" t="s">
        <v>3023</v>
      </c>
      <c r="C1275" s="75"/>
      <c r="D1275" s="56" t="s">
        <v>23428</v>
      </c>
      <c r="E1275" s="56" t="s">
        <v>13001</v>
      </c>
      <c r="F1275" s="56" t="s">
        <v>13002</v>
      </c>
      <c r="G1275" s="56" t="s">
        <v>23429</v>
      </c>
      <c r="H1275" s="56" t="s">
        <v>25351</v>
      </c>
      <c r="I1275" s="56" t="s">
        <v>4960</v>
      </c>
      <c r="J1275" s="56" t="s">
        <v>4775</v>
      </c>
      <c r="K1275" s="56" t="s">
        <v>25352</v>
      </c>
      <c r="L1275" s="56" t="s">
        <v>4961</v>
      </c>
      <c r="M1275" s="56" t="s">
        <v>8463</v>
      </c>
      <c r="N1275" s="65"/>
    </row>
    <row r="1276" spans="1:14" ht="15.75" x14ac:dyDescent="0.25">
      <c r="A1276" s="64"/>
      <c r="B1276" s="75" t="s">
        <v>3024</v>
      </c>
      <c r="C1276" s="75"/>
      <c r="D1276" s="56" t="s">
        <v>23430</v>
      </c>
      <c r="E1276" s="56" t="s">
        <v>13001</v>
      </c>
      <c r="F1276" s="56" t="s">
        <v>13002</v>
      </c>
      <c r="G1276" s="56" t="s">
        <v>23431</v>
      </c>
      <c r="H1276" s="56" t="s">
        <v>25351</v>
      </c>
      <c r="I1276" s="56" t="s">
        <v>4960</v>
      </c>
      <c r="J1276" s="56" t="s">
        <v>4775</v>
      </c>
      <c r="K1276" s="56" t="s">
        <v>25352</v>
      </c>
      <c r="L1276" s="56" t="s">
        <v>4961</v>
      </c>
      <c r="M1276" s="56" t="s">
        <v>8464</v>
      </c>
      <c r="N1276" s="65"/>
    </row>
    <row r="1277" spans="1:14" ht="15.75" x14ac:dyDescent="0.25">
      <c r="A1277" s="64"/>
      <c r="B1277" s="75" t="s">
        <v>3025</v>
      </c>
      <c r="C1277" s="75"/>
      <c r="D1277" s="56" t="s">
        <v>23432</v>
      </c>
      <c r="E1277" s="56" t="s">
        <v>13001</v>
      </c>
      <c r="F1277" s="56" t="s">
        <v>13002</v>
      </c>
      <c r="G1277" s="56" t="s">
        <v>23433</v>
      </c>
      <c r="H1277" s="56" t="s">
        <v>25351</v>
      </c>
      <c r="I1277" s="56" t="s">
        <v>4960</v>
      </c>
      <c r="J1277" s="56" t="s">
        <v>4775</v>
      </c>
      <c r="K1277" s="56" t="s">
        <v>25352</v>
      </c>
      <c r="L1277" s="56" t="s">
        <v>4961</v>
      </c>
      <c r="M1277" s="56" t="s">
        <v>8465</v>
      </c>
      <c r="N1277" s="65"/>
    </row>
    <row r="1278" spans="1:14" ht="15.75" x14ac:dyDescent="0.25">
      <c r="A1278" s="64"/>
      <c r="B1278" s="75" t="s">
        <v>3026</v>
      </c>
      <c r="C1278" s="75"/>
      <c r="D1278" s="56" t="s">
        <v>23434</v>
      </c>
      <c r="E1278" s="56" t="s">
        <v>13001</v>
      </c>
      <c r="F1278" s="56" t="s">
        <v>13002</v>
      </c>
      <c r="G1278" s="56" t="s">
        <v>23435</v>
      </c>
      <c r="H1278" s="56" t="s">
        <v>25351</v>
      </c>
      <c r="I1278" s="56" t="s">
        <v>4960</v>
      </c>
      <c r="J1278" s="56" t="s">
        <v>4775</v>
      </c>
      <c r="K1278" s="56" t="s">
        <v>25352</v>
      </c>
      <c r="L1278" s="56" t="s">
        <v>4961</v>
      </c>
      <c r="M1278" s="56" t="s">
        <v>8466</v>
      </c>
      <c r="N1278" s="65"/>
    </row>
    <row r="1279" spans="1:14" ht="15.75" x14ac:dyDescent="0.25">
      <c r="A1279" s="64"/>
      <c r="B1279" s="75" t="s">
        <v>1726</v>
      </c>
      <c r="C1279" s="75"/>
      <c r="D1279" s="56" t="s">
        <v>22718</v>
      </c>
      <c r="E1279" s="56" t="s">
        <v>13001</v>
      </c>
      <c r="F1279" s="56" t="s">
        <v>13002</v>
      </c>
      <c r="G1279" s="56" t="s">
        <v>22719</v>
      </c>
      <c r="H1279" s="56" t="s">
        <v>25351</v>
      </c>
      <c r="I1279" s="56" t="s">
        <v>4960</v>
      </c>
      <c r="J1279" s="56" t="s">
        <v>4775</v>
      </c>
      <c r="K1279" s="56" t="s">
        <v>25352</v>
      </c>
      <c r="L1279" s="56" t="s">
        <v>4961</v>
      </c>
      <c r="M1279" s="56" t="s">
        <v>8636</v>
      </c>
      <c r="N1279" s="65"/>
    </row>
    <row r="1280" spans="1:14" ht="15.75" x14ac:dyDescent="0.25">
      <c r="A1280" s="64"/>
      <c r="B1280" s="75" t="s">
        <v>1727</v>
      </c>
      <c r="C1280" s="75"/>
      <c r="D1280" s="56" t="s">
        <v>24148</v>
      </c>
      <c r="E1280" s="56" t="s">
        <v>13001</v>
      </c>
      <c r="F1280" s="56" t="s">
        <v>13002</v>
      </c>
      <c r="G1280" s="56" t="s">
        <v>24149</v>
      </c>
      <c r="H1280" s="56" t="s">
        <v>25351</v>
      </c>
      <c r="I1280" s="56" t="s">
        <v>4960</v>
      </c>
      <c r="J1280" s="56" t="s">
        <v>4775</v>
      </c>
      <c r="K1280" s="56" t="s">
        <v>25352</v>
      </c>
      <c r="L1280" s="56" t="s">
        <v>4961</v>
      </c>
      <c r="M1280" s="56" t="s">
        <v>8637</v>
      </c>
      <c r="N1280" s="65"/>
    </row>
    <row r="1281" spans="1:14" ht="15.75" x14ac:dyDescent="0.25">
      <c r="A1281" s="64"/>
      <c r="B1281" s="75" t="s">
        <v>1728</v>
      </c>
      <c r="C1281" s="75"/>
      <c r="D1281" s="56" t="s">
        <v>24150</v>
      </c>
      <c r="E1281" s="56" t="s">
        <v>13001</v>
      </c>
      <c r="F1281" s="56" t="s">
        <v>13002</v>
      </c>
      <c r="G1281" s="56" t="s">
        <v>24151</v>
      </c>
      <c r="H1281" s="56" t="s">
        <v>25351</v>
      </c>
      <c r="I1281" s="56" t="s">
        <v>4960</v>
      </c>
      <c r="J1281" s="56" t="s">
        <v>4775</v>
      </c>
      <c r="K1281" s="56" t="s">
        <v>25352</v>
      </c>
      <c r="L1281" s="56" t="s">
        <v>4961</v>
      </c>
      <c r="M1281" s="56" t="s">
        <v>8638</v>
      </c>
      <c r="N1281" s="65"/>
    </row>
    <row r="1282" spans="1:14" ht="15.75" x14ac:dyDescent="0.25">
      <c r="A1282" s="64"/>
      <c r="B1282" s="75" t="s">
        <v>1729</v>
      </c>
      <c r="C1282" s="75"/>
      <c r="D1282" s="56" t="s">
        <v>15199</v>
      </c>
      <c r="E1282" s="56" t="s">
        <v>13001</v>
      </c>
      <c r="F1282" s="56" t="s">
        <v>13002</v>
      </c>
      <c r="G1282" s="56" t="s">
        <v>15200</v>
      </c>
      <c r="H1282" s="56" t="s">
        <v>25351</v>
      </c>
      <c r="I1282" s="56" t="s">
        <v>4960</v>
      </c>
      <c r="J1282" s="56" t="s">
        <v>4775</v>
      </c>
      <c r="K1282" s="56" t="s">
        <v>25352</v>
      </c>
      <c r="L1282" s="56" t="s">
        <v>4961</v>
      </c>
      <c r="M1282" s="56" t="s">
        <v>8795</v>
      </c>
      <c r="N1282" s="65"/>
    </row>
    <row r="1283" spans="1:14" ht="15.75" x14ac:dyDescent="0.25">
      <c r="A1283" s="64"/>
      <c r="B1283" s="75" t="s">
        <v>1730</v>
      </c>
      <c r="C1283" s="75"/>
      <c r="D1283" s="56" t="s">
        <v>15201</v>
      </c>
      <c r="E1283" s="56" t="s">
        <v>13001</v>
      </c>
      <c r="F1283" s="56" t="s">
        <v>13002</v>
      </c>
      <c r="G1283" s="56" t="s">
        <v>15202</v>
      </c>
      <c r="H1283" s="56" t="s">
        <v>25351</v>
      </c>
      <c r="I1283" s="56" t="s">
        <v>4960</v>
      </c>
      <c r="J1283" s="56" t="s">
        <v>4775</v>
      </c>
      <c r="K1283" s="56" t="s">
        <v>25352</v>
      </c>
      <c r="L1283" s="56" t="s">
        <v>4961</v>
      </c>
      <c r="M1283" s="56" t="s">
        <v>8796</v>
      </c>
      <c r="N1283" s="65"/>
    </row>
    <row r="1284" spans="1:14" ht="15.75" x14ac:dyDescent="0.25">
      <c r="A1284" s="64"/>
      <c r="B1284" s="75" t="s">
        <v>1761</v>
      </c>
      <c r="C1284" s="75"/>
      <c r="D1284" s="56" t="s">
        <v>15203</v>
      </c>
      <c r="E1284" s="56" t="s">
        <v>13001</v>
      </c>
      <c r="F1284" s="56" t="s">
        <v>13002</v>
      </c>
      <c r="G1284" s="56" t="s">
        <v>15204</v>
      </c>
      <c r="H1284" s="56" t="s">
        <v>25351</v>
      </c>
      <c r="I1284" s="56" t="s">
        <v>4960</v>
      </c>
      <c r="J1284" s="56" t="s">
        <v>4775</v>
      </c>
      <c r="K1284" s="56" t="s">
        <v>25352</v>
      </c>
      <c r="L1284" s="56" t="s">
        <v>4961</v>
      </c>
      <c r="M1284" s="56" t="s">
        <v>8797</v>
      </c>
      <c r="N1284" s="65"/>
    </row>
    <row r="1285" spans="1:14" ht="15.75" x14ac:dyDescent="0.25">
      <c r="A1285" s="64"/>
      <c r="B1285" s="75" t="s">
        <v>1762</v>
      </c>
      <c r="C1285" s="75"/>
      <c r="D1285" s="56" t="s">
        <v>15205</v>
      </c>
      <c r="E1285" s="56" t="s">
        <v>13001</v>
      </c>
      <c r="F1285" s="56" t="s">
        <v>13002</v>
      </c>
      <c r="G1285" s="56" t="s">
        <v>15206</v>
      </c>
      <c r="H1285" s="56" t="s">
        <v>25351</v>
      </c>
      <c r="I1285" s="56" t="s">
        <v>4960</v>
      </c>
      <c r="J1285" s="56" t="s">
        <v>4775</v>
      </c>
      <c r="K1285" s="56" t="s">
        <v>25352</v>
      </c>
      <c r="L1285" s="56" t="s">
        <v>4961</v>
      </c>
      <c r="M1285" s="56" t="s">
        <v>8798</v>
      </c>
      <c r="N1285" s="65"/>
    </row>
    <row r="1286" spans="1:14" ht="15.75" x14ac:dyDescent="0.25">
      <c r="A1286" s="64"/>
      <c r="B1286" s="75" t="s">
        <v>1763</v>
      </c>
      <c r="C1286" s="75"/>
      <c r="D1286" s="56" t="s">
        <v>15207</v>
      </c>
      <c r="E1286" s="56" t="s">
        <v>13001</v>
      </c>
      <c r="F1286" s="56" t="s">
        <v>13002</v>
      </c>
      <c r="G1286" s="56" t="s">
        <v>15208</v>
      </c>
      <c r="H1286" s="56" t="s">
        <v>25351</v>
      </c>
      <c r="I1286" s="56" t="s">
        <v>4960</v>
      </c>
      <c r="J1286" s="56" t="s">
        <v>4775</v>
      </c>
      <c r="K1286" s="56" t="s">
        <v>25352</v>
      </c>
      <c r="L1286" s="56" t="s">
        <v>4961</v>
      </c>
      <c r="M1286" s="56" t="s">
        <v>8799</v>
      </c>
      <c r="N1286" s="65"/>
    </row>
    <row r="1287" spans="1:14" ht="15.75" x14ac:dyDescent="0.25">
      <c r="A1287" s="64"/>
      <c r="B1287" s="75" t="s">
        <v>1764</v>
      </c>
      <c r="C1287" s="75"/>
      <c r="D1287" s="56" t="s">
        <v>15209</v>
      </c>
      <c r="E1287" s="56" t="s">
        <v>13001</v>
      </c>
      <c r="F1287" s="56" t="s">
        <v>13002</v>
      </c>
      <c r="G1287" s="56" t="s">
        <v>15210</v>
      </c>
      <c r="H1287" s="56" t="s">
        <v>25351</v>
      </c>
      <c r="I1287" s="56" t="s">
        <v>4960</v>
      </c>
      <c r="J1287" s="56" t="s">
        <v>4775</v>
      </c>
      <c r="K1287" s="56" t="s">
        <v>25352</v>
      </c>
      <c r="L1287" s="56" t="s">
        <v>4961</v>
      </c>
      <c r="M1287" s="56" t="s">
        <v>8800</v>
      </c>
      <c r="N1287" s="65"/>
    </row>
    <row r="1288" spans="1:14" ht="15.75" x14ac:dyDescent="0.25">
      <c r="A1288" s="64"/>
      <c r="B1288" s="75" t="s">
        <v>1765</v>
      </c>
      <c r="C1288" s="75"/>
      <c r="D1288" s="56" t="s">
        <v>15211</v>
      </c>
      <c r="E1288" s="56" t="s">
        <v>13001</v>
      </c>
      <c r="F1288" s="56" t="s">
        <v>13002</v>
      </c>
      <c r="G1288" s="56" t="s">
        <v>15212</v>
      </c>
      <c r="H1288" s="56" t="s">
        <v>25351</v>
      </c>
      <c r="I1288" s="56" t="s">
        <v>4960</v>
      </c>
      <c r="J1288" s="56" t="s">
        <v>4775</v>
      </c>
      <c r="K1288" s="56" t="s">
        <v>25352</v>
      </c>
      <c r="L1288" s="56" t="s">
        <v>4961</v>
      </c>
      <c r="M1288" s="56" t="s">
        <v>8801</v>
      </c>
      <c r="N1288" s="65"/>
    </row>
    <row r="1289" spans="1:14" ht="15.75" x14ac:dyDescent="0.25">
      <c r="A1289" s="64"/>
      <c r="B1289" s="75" t="s">
        <v>1766</v>
      </c>
      <c r="C1289" s="75"/>
      <c r="D1289" s="56" t="s">
        <v>15213</v>
      </c>
      <c r="E1289" s="56" t="s">
        <v>13001</v>
      </c>
      <c r="F1289" s="56" t="s">
        <v>13002</v>
      </c>
      <c r="G1289" s="56" t="s">
        <v>15214</v>
      </c>
      <c r="H1289" s="56" t="s">
        <v>25351</v>
      </c>
      <c r="I1289" s="56" t="s">
        <v>4960</v>
      </c>
      <c r="J1289" s="56" t="s">
        <v>4775</v>
      </c>
      <c r="K1289" s="56" t="s">
        <v>25352</v>
      </c>
      <c r="L1289" s="56" t="s">
        <v>4961</v>
      </c>
      <c r="M1289" s="56" t="s">
        <v>8802</v>
      </c>
      <c r="N1289" s="65"/>
    </row>
    <row r="1290" spans="1:14" ht="15.75" x14ac:dyDescent="0.25">
      <c r="A1290" s="64"/>
      <c r="B1290" s="75" t="s">
        <v>1767</v>
      </c>
      <c r="C1290" s="75"/>
      <c r="D1290" s="56" t="s">
        <v>22888</v>
      </c>
      <c r="E1290" s="56" t="s">
        <v>13001</v>
      </c>
      <c r="F1290" s="56" t="s">
        <v>13002</v>
      </c>
      <c r="G1290" s="56" t="s">
        <v>22889</v>
      </c>
      <c r="H1290" s="56" t="s">
        <v>25351</v>
      </c>
      <c r="I1290" s="56" t="s">
        <v>4960</v>
      </c>
      <c r="J1290" s="56" t="s">
        <v>4775</v>
      </c>
      <c r="K1290" s="56" t="s">
        <v>25352</v>
      </c>
      <c r="L1290" s="56" t="s">
        <v>4961</v>
      </c>
      <c r="M1290" s="56" t="s">
        <v>8803</v>
      </c>
      <c r="N1290" s="65"/>
    </row>
    <row r="1291" spans="1:14" ht="15.75" x14ac:dyDescent="0.25">
      <c r="A1291" s="64"/>
      <c r="B1291" s="75" t="s">
        <v>1768</v>
      </c>
      <c r="C1291" s="75"/>
      <c r="D1291" s="56" t="s">
        <v>22890</v>
      </c>
      <c r="E1291" s="56" t="s">
        <v>13001</v>
      </c>
      <c r="F1291" s="56" t="s">
        <v>13002</v>
      </c>
      <c r="G1291" s="56" t="s">
        <v>22891</v>
      </c>
      <c r="H1291" s="56" t="s">
        <v>25351</v>
      </c>
      <c r="I1291" s="56" t="s">
        <v>4960</v>
      </c>
      <c r="J1291" s="56" t="s">
        <v>4775</v>
      </c>
      <c r="K1291" s="56" t="s">
        <v>25352</v>
      </c>
      <c r="L1291" s="56" t="s">
        <v>4961</v>
      </c>
      <c r="M1291" s="56" t="s">
        <v>8804</v>
      </c>
      <c r="N1291" s="65"/>
    </row>
    <row r="1292" spans="1:14" ht="15.75" x14ac:dyDescent="0.25">
      <c r="A1292" s="64"/>
      <c r="B1292" s="75" t="s">
        <v>1769</v>
      </c>
      <c r="C1292" s="75"/>
      <c r="D1292" s="56" t="s">
        <v>22892</v>
      </c>
      <c r="E1292" s="56" t="s">
        <v>13001</v>
      </c>
      <c r="F1292" s="56" t="s">
        <v>13002</v>
      </c>
      <c r="G1292" s="56" t="s">
        <v>22893</v>
      </c>
      <c r="H1292" s="56" t="s">
        <v>25351</v>
      </c>
      <c r="I1292" s="56" t="s">
        <v>4960</v>
      </c>
      <c r="J1292" s="56" t="s">
        <v>4775</v>
      </c>
      <c r="K1292" s="56" t="s">
        <v>25352</v>
      </c>
      <c r="L1292" s="56" t="s">
        <v>4961</v>
      </c>
      <c r="M1292" s="56" t="s">
        <v>8805</v>
      </c>
      <c r="N1292" s="65"/>
    </row>
    <row r="1293" spans="1:14" ht="15.75" x14ac:dyDescent="0.25">
      <c r="A1293" s="64"/>
      <c r="B1293" s="75" t="s">
        <v>1770</v>
      </c>
      <c r="C1293" s="75"/>
      <c r="D1293" s="56" t="s">
        <v>22894</v>
      </c>
      <c r="E1293" s="56" t="s">
        <v>13001</v>
      </c>
      <c r="F1293" s="56" t="s">
        <v>13002</v>
      </c>
      <c r="G1293" s="56" t="s">
        <v>22895</v>
      </c>
      <c r="H1293" s="56" t="s">
        <v>25351</v>
      </c>
      <c r="I1293" s="56" t="s">
        <v>4960</v>
      </c>
      <c r="J1293" s="56" t="s">
        <v>4775</v>
      </c>
      <c r="K1293" s="56" t="s">
        <v>25352</v>
      </c>
      <c r="L1293" s="56" t="s">
        <v>4961</v>
      </c>
      <c r="M1293" s="56" t="s">
        <v>8806</v>
      </c>
      <c r="N1293" s="65"/>
    </row>
    <row r="1294" spans="1:14" ht="15.75" x14ac:dyDescent="0.25">
      <c r="A1294" s="64"/>
      <c r="B1294" s="75" t="s">
        <v>1771</v>
      </c>
      <c r="C1294" s="75"/>
      <c r="D1294" s="56" t="s">
        <v>22896</v>
      </c>
      <c r="E1294" s="56" t="s">
        <v>13001</v>
      </c>
      <c r="F1294" s="56" t="s">
        <v>13002</v>
      </c>
      <c r="G1294" s="56" t="s">
        <v>22897</v>
      </c>
      <c r="H1294" s="56" t="s">
        <v>25351</v>
      </c>
      <c r="I1294" s="56" t="s">
        <v>4960</v>
      </c>
      <c r="J1294" s="56" t="s">
        <v>4775</v>
      </c>
      <c r="K1294" s="56" t="s">
        <v>25352</v>
      </c>
      <c r="L1294" s="56" t="s">
        <v>4961</v>
      </c>
      <c r="M1294" s="56" t="s">
        <v>8807</v>
      </c>
      <c r="N1294" s="65"/>
    </row>
    <row r="1295" spans="1:14" ht="15.75" x14ac:dyDescent="0.25">
      <c r="A1295" s="64"/>
      <c r="B1295" s="75" t="s">
        <v>1772</v>
      </c>
      <c r="C1295" s="75"/>
      <c r="D1295" s="56" t="s">
        <v>15099</v>
      </c>
      <c r="E1295" s="56" t="s">
        <v>13001</v>
      </c>
      <c r="F1295" s="56" t="s">
        <v>13002</v>
      </c>
      <c r="G1295" s="56" t="s">
        <v>15100</v>
      </c>
      <c r="H1295" s="56" t="s">
        <v>25351</v>
      </c>
      <c r="I1295" s="56" t="s">
        <v>4960</v>
      </c>
      <c r="J1295" s="56" t="s">
        <v>4775</v>
      </c>
      <c r="K1295" s="56" t="s">
        <v>25352</v>
      </c>
      <c r="L1295" s="56" t="s">
        <v>4961</v>
      </c>
      <c r="M1295" s="56" t="s">
        <v>8808</v>
      </c>
      <c r="N1295" s="65"/>
    </row>
    <row r="1296" spans="1:14" ht="15.75" x14ac:dyDescent="0.25">
      <c r="A1296" s="64"/>
      <c r="B1296" s="75" t="s">
        <v>1773</v>
      </c>
      <c r="C1296" s="75"/>
      <c r="D1296" s="56" t="s">
        <v>15101</v>
      </c>
      <c r="E1296" s="56" t="s">
        <v>13001</v>
      </c>
      <c r="F1296" s="56" t="s">
        <v>13002</v>
      </c>
      <c r="G1296" s="56" t="s">
        <v>15102</v>
      </c>
      <c r="H1296" s="56" t="s">
        <v>25351</v>
      </c>
      <c r="I1296" s="56" t="s">
        <v>4960</v>
      </c>
      <c r="J1296" s="56" t="s">
        <v>4775</v>
      </c>
      <c r="K1296" s="56" t="s">
        <v>25352</v>
      </c>
      <c r="L1296" s="56" t="s">
        <v>4961</v>
      </c>
      <c r="M1296" s="56" t="s">
        <v>8809</v>
      </c>
      <c r="N1296" s="65"/>
    </row>
    <row r="1297" spans="1:14" ht="15.75" x14ac:dyDescent="0.25">
      <c r="A1297" s="64"/>
      <c r="B1297" s="75" t="s">
        <v>1774</v>
      </c>
      <c r="C1297" s="75"/>
      <c r="D1297" s="56" t="s">
        <v>15103</v>
      </c>
      <c r="E1297" s="56" t="s">
        <v>13001</v>
      </c>
      <c r="F1297" s="56" t="s">
        <v>13002</v>
      </c>
      <c r="G1297" s="56" t="s">
        <v>15104</v>
      </c>
      <c r="H1297" s="56" t="s">
        <v>25351</v>
      </c>
      <c r="I1297" s="56" t="s">
        <v>4960</v>
      </c>
      <c r="J1297" s="56" t="s">
        <v>4775</v>
      </c>
      <c r="K1297" s="56" t="s">
        <v>25352</v>
      </c>
      <c r="L1297" s="56" t="s">
        <v>4961</v>
      </c>
      <c r="M1297" s="56" t="s">
        <v>8810</v>
      </c>
      <c r="N1297" s="65"/>
    </row>
    <row r="1298" spans="1:14" ht="15.75" x14ac:dyDescent="0.25">
      <c r="A1298" s="64"/>
      <c r="B1298" s="75" t="s">
        <v>1775</v>
      </c>
      <c r="C1298" s="75"/>
      <c r="D1298" s="56" t="s">
        <v>22850</v>
      </c>
      <c r="E1298" s="56" t="s">
        <v>13001</v>
      </c>
      <c r="F1298" s="56" t="s">
        <v>13002</v>
      </c>
      <c r="G1298" s="56" t="s">
        <v>22851</v>
      </c>
      <c r="H1298" s="56" t="s">
        <v>25351</v>
      </c>
      <c r="I1298" s="56" t="s">
        <v>4960</v>
      </c>
      <c r="J1298" s="56" t="s">
        <v>4775</v>
      </c>
      <c r="K1298" s="56" t="s">
        <v>25352</v>
      </c>
      <c r="L1298" s="56" t="s">
        <v>4961</v>
      </c>
      <c r="M1298" s="56" t="s">
        <v>8962</v>
      </c>
      <c r="N1298" s="65"/>
    </row>
    <row r="1299" spans="1:14" ht="15.75" x14ac:dyDescent="0.25">
      <c r="A1299" s="64"/>
      <c r="B1299" s="75" t="s">
        <v>1776</v>
      </c>
      <c r="C1299" s="75"/>
      <c r="D1299" s="56" t="s">
        <v>22852</v>
      </c>
      <c r="E1299" s="56" t="s">
        <v>13001</v>
      </c>
      <c r="F1299" s="56" t="s">
        <v>13002</v>
      </c>
      <c r="G1299" s="56" t="s">
        <v>22853</v>
      </c>
      <c r="H1299" s="56" t="s">
        <v>25351</v>
      </c>
      <c r="I1299" s="56" t="s">
        <v>4960</v>
      </c>
      <c r="J1299" s="56" t="s">
        <v>4775</v>
      </c>
      <c r="K1299" s="56" t="s">
        <v>25352</v>
      </c>
      <c r="L1299" s="56" t="s">
        <v>4961</v>
      </c>
      <c r="M1299" s="56" t="s">
        <v>8963</v>
      </c>
      <c r="N1299" s="65"/>
    </row>
    <row r="1300" spans="1:14" ht="15.75" x14ac:dyDescent="0.25">
      <c r="A1300" s="64"/>
      <c r="B1300" s="75" t="s">
        <v>1777</v>
      </c>
      <c r="C1300" s="75"/>
      <c r="D1300" s="56" t="s">
        <v>22854</v>
      </c>
      <c r="E1300" s="56" t="s">
        <v>13001</v>
      </c>
      <c r="F1300" s="56" t="s">
        <v>13002</v>
      </c>
      <c r="G1300" s="56" t="s">
        <v>22855</v>
      </c>
      <c r="H1300" s="56" t="s">
        <v>25351</v>
      </c>
      <c r="I1300" s="56" t="s">
        <v>4960</v>
      </c>
      <c r="J1300" s="56" t="s">
        <v>4775</v>
      </c>
      <c r="K1300" s="56" t="s">
        <v>25352</v>
      </c>
      <c r="L1300" s="56" t="s">
        <v>4961</v>
      </c>
      <c r="M1300" s="56" t="s">
        <v>8964</v>
      </c>
      <c r="N1300" s="65"/>
    </row>
    <row r="1301" spans="1:14" ht="15.75" x14ac:dyDescent="0.25">
      <c r="A1301" s="64"/>
      <c r="B1301" s="75" t="s">
        <v>1723</v>
      </c>
      <c r="C1301" s="75"/>
      <c r="D1301" s="56" t="s">
        <v>22856</v>
      </c>
      <c r="E1301" s="56" t="s">
        <v>13001</v>
      </c>
      <c r="F1301" s="56" t="s">
        <v>13002</v>
      </c>
      <c r="G1301" s="56" t="s">
        <v>22857</v>
      </c>
      <c r="H1301" s="56" t="s">
        <v>25351</v>
      </c>
      <c r="I1301" s="56" t="s">
        <v>4960</v>
      </c>
      <c r="J1301" s="56" t="s">
        <v>4775</v>
      </c>
      <c r="K1301" s="56" t="s">
        <v>25352</v>
      </c>
      <c r="L1301" s="56" t="s">
        <v>4961</v>
      </c>
      <c r="M1301" s="56" t="s">
        <v>8965</v>
      </c>
      <c r="N1301" s="65"/>
    </row>
    <row r="1302" spans="1:14" ht="15.75" x14ac:dyDescent="0.25">
      <c r="A1302" s="64"/>
      <c r="B1302" s="75" t="s">
        <v>1724</v>
      </c>
      <c r="C1302" s="75"/>
      <c r="D1302" s="56" t="s">
        <v>22864</v>
      </c>
      <c r="E1302" s="56" t="s">
        <v>13001</v>
      </c>
      <c r="F1302" s="56" t="s">
        <v>13002</v>
      </c>
      <c r="G1302" s="56" t="s">
        <v>22865</v>
      </c>
      <c r="H1302" s="56" t="s">
        <v>25351</v>
      </c>
      <c r="I1302" s="56" t="s">
        <v>4960</v>
      </c>
      <c r="J1302" s="56" t="s">
        <v>4775</v>
      </c>
      <c r="K1302" s="56" t="s">
        <v>25352</v>
      </c>
      <c r="L1302" s="56" t="s">
        <v>4961</v>
      </c>
      <c r="M1302" s="56" t="s">
        <v>8966</v>
      </c>
      <c r="N1302" s="65"/>
    </row>
    <row r="1303" spans="1:14" ht="15.75" x14ac:dyDescent="0.25">
      <c r="A1303" s="64"/>
      <c r="B1303" s="75" t="s">
        <v>1725</v>
      </c>
      <c r="C1303" s="75"/>
      <c r="D1303" s="56" t="s">
        <v>22866</v>
      </c>
      <c r="E1303" s="56" t="s">
        <v>13001</v>
      </c>
      <c r="F1303" s="56" t="s">
        <v>13002</v>
      </c>
      <c r="G1303" s="56" t="s">
        <v>22867</v>
      </c>
      <c r="H1303" s="56" t="s">
        <v>25351</v>
      </c>
      <c r="I1303" s="56" t="s">
        <v>4960</v>
      </c>
      <c r="J1303" s="56" t="s">
        <v>4775</v>
      </c>
      <c r="K1303" s="56" t="s">
        <v>25352</v>
      </c>
      <c r="L1303" s="56" t="s">
        <v>4961</v>
      </c>
      <c r="M1303" s="56" t="s">
        <v>8967</v>
      </c>
      <c r="N1303" s="65"/>
    </row>
    <row r="1304" spans="1:14" ht="15.75" x14ac:dyDescent="0.25">
      <c r="A1304" s="64"/>
      <c r="B1304" s="75" t="s">
        <v>1731</v>
      </c>
      <c r="C1304" s="75"/>
      <c r="D1304" s="56" t="s">
        <v>22868</v>
      </c>
      <c r="E1304" s="56" t="s">
        <v>13001</v>
      </c>
      <c r="F1304" s="56" t="s">
        <v>13002</v>
      </c>
      <c r="G1304" s="56" t="s">
        <v>22869</v>
      </c>
      <c r="H1304" s="56" t="s">
        <v>25351</v>
      </c>
      <c r="I1304" s="56" t="s">
        <v>4960</v>
      </c>
      <c r="J1304" s="56" t="s">
        <v>4775</v>
      </c>
      <c r="K1304" s="56" t="s">
        <v>25352</v>
      </c>
      <c r="L1304" s="56" t="s">
        <v>4961</v>
      </c>
      <c r="M1304" s="56" t="s">
        <v>8968</v>
      </c>
      <c r="N1304" s="65"/>
    </row>
    <row r="1305" spans="1:14" ht="15.75" x14ac:dyDescent="0.25">
      <c r="A1305" s="64"/>
      <c r="B1305" s="75" t="s">
        <v>1732</v>
      </c>
      <c r="C1305" s="75"/>
      <c r="D1305" s="56" t="s">
        <v>22870</v>
      </c>
      <c r="E1305" s="56" t="s">
        <v>13001</v>
      </c>
      <c r="F1305" s="56" t="s">
        <v>13002</v>
      </c>
      <c r="G1305" s="56" t="s">
        <v>22871</v>
      </c>
      <c r="H1305" s="56" t="s">
        <v>25351</v>
      </c>
      <c r="I1305" s="56" t="s">
        <v>4960</v>
      </c>
      <c r="J1305" s="56" t="s">
        <v>4775</v>
      </c>
      <c r="K1305" s="56" t="s">
        <v>25352</v>
      </c>
      <c r="L1305" s="56" t="s">
        <v>4961</v>
      </c>
      <c r="M1305" s="56" t="s">
        <v>8969</v>
      </c>
      <c r="N1305" s="65"/>
    </row>
    <row r="1306" spans="1:14" ht="15.75" x14ac:dyDescent="0.25">
      <c r="A1306" s="64"/>
      <c r="B1306" s="75" t="s">
        <v>1733</v>
      </c>
      <c r="C1306" s="75"/>
      <c r="D1306" s="56" t="s">
        <v>22872</v>
      </c>
      <c r="E1306" s="56" t="s">
        <v>13001</v>
      </c>
      <c r="F1306" s="56" t="s">
        <v>13002</v>
      </c>
      <c r="G1306" s="56" t="s">
        <v>22873</v>
      </c>
      <c r="H1306" s="56" t="s">
        <v>25351</v>
      </c>
      <c r="I1306" s="56" t="s">
        <v>4960</v>
      </c>
      <c r="J1306" s="56" t="s">
        <v>4775</v>
      </c>
      <c r="K1306" s="56" t="s">
        <v>25352</v>
      </c>
      <c r="L1306" s="56" t="s">
        <v>4961</v>
      </c>
      <c r="M1306" s="56" t="s">
        <v>8970</v>
      </c>
      <c r="N1306" s="65"/>
    </row>
    <row r="1307" spans="1:14" ht="15.75" x14ac:dyDescent="0.25">
      <c r="A1307" s="64"/>
      <c r="B1307" s="75" t="s">
        <v>1734</v>
      </c>
      <c r="C1307" s="75"/>
      <c r="D1307" s="56" t="s">
        <v>22874</v>
      </c>
      <c r="E1307" s="56" t="s">
        <v>13001</v>
      </c>
      <c r="F1307" s="56" t="s">
        <v>13002</v>
      </c>
      <c r="G1307" s="56" t="s">
        <v>22875</v>
      </c>
      <c r="H1307" s="56" t="s">
        <v>25351</v>
      </c>
      <c r="I1307" s="56" t="s">
        <v>4960</v>
      </c>
      <c r="J1307" s="56" t="s">
        <v>4775</v>
      </c>
      <c r="K1307" s="56" t="s">
        <v>25352</v>
      </c>
      <c r="L1307" s="56" t="s">
        <v>4961</v>
      </c>
      <c r="M1307" s="56" t="s">
        <v>8971</v>
      </c>
      <c r="N1307" s="65"/>
    </row>
    <row r="1308" spans="1:14" ht="15.75" x14ac:dyDescent="0.25">
      <c r="A1308" s="64"/>
      <c r="B1308" s="75" t="s">
        <v>1735</v>
      </c>
      <c r="C1308" s="75"/>
      <c r="D1308" s="56" t="s">
        <v>23040</v>
      </c>
      <c r="E1308" s="56" t="s">
        <v>13001</v>
      </c>
      <c r="F1308" s="56" t="s">
        <v>13002</v>
      </c>
      <c r="G1308" s="56" t="s">
        <v>23041</v>
      </c>
      <c r="H1308" s="56" t="s">
        <v>25351</v>
      </c>
      <c r="I1308" s="56" t="s">
        <v>4960</v>
      </c>
      <c r="J1308" s="56" t="s">
        <v>4775</v>
      </c>
      <c r="K1308" s="56" t="s">
        <v>25352</v>
      </c>
      <c r="L1308" s="56" t="s">
        <v>4961</v>
      </c>
      <c r="M1308" s="56" t="s">
        <v>8972</v>
      </c>
      <c r="N1308" s="65"/>
    </row>
    <row r="1309" spans="1:14" ht="15.75" x14ac:dyDescent="0.25">
      <c r="A1309" s="64"/>
      <c r="B1309" s="75" t="s">
        <v>1736</v>
      </c>
      <c r="C1309" s="75"/>
      <c r="D1309" s="56" t="s">
        <v>23042</v>
      </c>
      <c r="E1309" s="56" t="s">
        <v>13001</v>
      </c>
      <c r="F1309" s="56" t="s">
        <v>13002</v>
      </c>
      <c r="G1309" s="56" t="s">
        <v>23043</v>
      </c>
      <c r="H1309" s="56" t="s">
        <v>25351</v>
      </c>
      <c r="I1309" s="56" t="s">
        <v>4960</v>
      </c>
      <c r="J1309" s="56" t="s">
        <v>4775</v>
      </c>
      <c r="K1309" s="56" t="s">
        <v>25352</v>
      </c>
      <c r="L1309" s="56" t="s">
        <v>4961</v>
      </c>
      <c r="M1309" s="56" t="s">
        <v>8973</v>
      </c>
      <c r="N1309" s="65"/>
    </row>
    <row r="1310" spans="1:14" ht="15.75" x14ac:dyDescent="0.25">
      <c r="A1310" s="64"/>
      <c r="B1310" s="75" t="s">
        <v>1737</v>
      </c>
      <c r="C1310" s="75"/>
      <c r="D1310" s="56" t="s">
        <v>23044</v>
      </c>
      <c r="E1310" s="56" t="s">
        <v>13001</v>
      </c>
      <c r="F1310" s="56" t="s">
        <v>13002</v>
      </c>
      <c r="G1310" s="56" t="s">
        <v>23045</v>
      </c>
      <c r="H1310" s="56" t="s">
        <v>25351</v>
      </c>
      <c r="I1310" s="56" t="s">
        <v>4960</v>
      </c>
      <c r="J1310" s="56" t="s">
        <v>4775</v>
      </c>
      <c r="K1310" s="56" t="s">
        <v>25352</v>
      </c>
      <c r="L1310" s="56" t="s">
        <v>4961</v>
      </c>
      <c r="M1310" s="56" t="s">
        <v>8974</v>
      </c>
      <c r="N1310" s="65"/>
    </row>
    <row r="1311" spans="1:14" ht="15.75" x14ac:dyDescent="0.25">
      <c r="A1311" s="64"/>
      <c r="B1311" s="75" t="s">
        <v>1738</v>
      </c>
      <c r="C1311" s="75"/>
      <c r="D1311" s="56" t="s">
        <v>23046</v>
      </c>
      <c r="E1311" s="56" t="s">
        <v>13001</v>
      </c>
      <c r="F1311" s="56" t="s">
        <v>13002</v>
      </c>
      <c r="G1311" s="56" t="s">
        <v>23047</v>
      </c>
      <c r="H1311" s="56" t="s">
        <v>25351</v>
      </c>
      <c r="I1311" s="56" t="s">
        <v>4960</v>
      </c>
      <c r="J1311" s="56" t="s">
        <v>4775</v>
      </c>
      <c r="K1311" s="56" t="s">
        <v>25352</v>
      </c>
      <c r="L1311" s="56" t="s">
        <v>4961</v>
      </c>
      <c r="M1311" s="56" t="s">
        <v>8975</v>
      </c>
      <c r="N1311" s="65"/>
    </row>
    <row r="1312" spans="1:14" ht="15.75" x14ac:dyDescent="0.25">
      <c r="A1312" s="64"/>
      <c r="B1312" s="75" t="s">
        <v>1739</v>
      </c>
      <c r="C1312" s="75"/>
      <c r="D1312" s="56" t="s">
        <v>23342</v>
      </c>
      <c r="E1312" s="56" t="s">
        <v>13001</v>
      </c>
      <c r="F1312" s="56" t="s">
        <v>13002</v>
      </c>
      <c r="G1312" s="56" t="s">
        <v>23343</v>
      </c>
      <c r="H1312" s="56" t="s">
        <v>25351</v>
      </c>
      <c r="I1312" s="56" t="s">
        <v>4960</v>
      </c>
      <c r="J1312" s="56" t="s">
        <v>4775</v>
      </c>
      <c r="K1312" s="56" t="s">
        <v>25352</v>
      </c>
      <c r="L1312" s="56" t="s">
        <v>4961</v>
      </c>
      <c r="M1312" s="56" t="s">
        <v>8976</v>
      </c>
      <c r="N1312" s="65"/>
    </row>
    <row r="1313" spans="1:14" ht="15.75" x14ac:dyDescent="0.25">
      <c r="A1313" s="64"/>
      <c r="B1313" s="75" t="s">
        <v>1740</v>
      </c>
      <c r="C1313" s="75"/>
      <c r="D1313" s="56" t="s">
        <v>23344</v>
      </c>
      <c r="E1313" s="56" t="s">
        <v>13001</v>
      </c>
      <c r="F1313" s="56" t="s">
        <v>13002</v>
      </c>
      <c r="G1313" s="56" t="s">
        <v>23345</v>
      </c>
      <c r="H1313" s="56" t="s">
        <v>25351</v>
      </c>
      <c r="I1313" s="56" t="s">
        <v>4960</v>
      </c>
      <c r="J1313" s="56" t="s">
        <v>4775</v>
      </c>
      <c r="K1313" s="56" t="s">
        <v>25352</v>
      </c>
      <c r="L1313" s="56" t="s">
        <v>4961</v>
      </c>
      <c r="M1313" s="56" t="s">
        <v>8977</v>
      </c>
      <c r="N1313" s="65"/>
    </row>
    <row r="1314" spans="1:14" ht="15.75" x14ac:dyDescent="0.25">
      <c r="A1314" s="64"/>
      <c r="B1314" s="75" t="s">
        <v>1741</v>
      </c>
      <c r="C1314" s="75"/>
      <c r="D1314" s="56" t="s">
        <v>23346</v>
      </c>
      <c r="E1314" s="56" t="s">
        <v>13001</v>
      </c>
      <c r="F1314" s="56" t="s">
        <v>13002</v>
      </c>
      <c r="G1314" s="56" t="s">
        <v>23347</v>
      </c>
      <c r="H1314" s="56" t="s">
        <v>25351</v>
      </c>
      <c r="I1314" s="56" t="s">
        <v>4960</v>
      </c>
      <c r="J1314" s="56" t="s">
        <v>4775</v>
      </c>
      <c r="K1314" s="56" t="s">
        <v>25352</v>
      </c>
      <c r="L1314" s="56" t="s">
        <v>4961</v>
      </c>
      <c r="M1314" s="56" t="s">
        <v>8978</v>
      </c>
      <c r="N1314" s="65"/>
    </row>
    <row r="1315" spans="1:14" ht="15.75" x14ac:dyDescent="0.25">
      <c r="A1315" s="64"/>
      <c r="B1315" s="75" t="s">
        <v>1742</v>
      </c>
      <c r="C1315" s="75"/>
      <c r="D1315" s="56" t="s">
        <v>15549</v>
      </c>
      <c r="E1315" s="56" t="s">
        <v>13001</v>
      </c>
      <c r="F1315" s="56" t="s">
        <v>13002</v>
      </c>
      <c r="G1315" s="56" t="s">
        <v>15550</v>
      </c>
      <c r="H1315" s="56" t="s">
        <v>25351</v>
      </c>
      <c r="I1315" s="56" t="s">
        <v>4960</v>
      </c>
      <c r="J1315" s="56" t="s">
        <v>4775</v>
      </c>
      <c r="K1315" s="56" t="s">
        <v>25352</v>
      </c>
      <c r="L1315" s="56" t="s">
        <v>4961</v>
      </c>
      <c r="M1315" s="56" t="s">
        <v>9145</v>
      </c>
      <c r="N1315" s="65"/>
    </row>
    <row r="1316" spans="1:14" ht="15.75" x14ac:dyDescent="0.25">
      <c r="A1316" s="64"/>
      <c r="B1316" s="75" t="s">
        <v>1743</v>
      </c>
      <c r="C1316" s="75"/>
      <c r="D1316" s="56" t="s">
        <v>15551</v>
      </c>
      <c r="E1316" s="56" t="s">
        <v>13001</v>
      </c>
      <c r="F1316" s="56" t="s">
        <v>13002</v>
      </c>
      <c r="G1316" s="56" t="s">
        <v>15552</v>
      </c>
      <c r="H1316" s="56" t="s">
        <v>25351</v>
      </c>
      <c r="I1316" s="56" t="s">
        <v>4960</v>
      </c>
      <c r="J1316" s="56" t="s">
        <v>4775</v>
      </c>
      <c r="K1316" s="56" t="s">
        <v>25352</v>
      </c>
      <c r="L1316" s="56" t="s">
        <v>4961</v>
      </c>
      <c r="M1316" s="56" t="s">
        <v>9146</v>
      </c>
      <c r="N1316" s="65"/>
    </row>
    <row r="1317" spans="1:14" ht="15.75" x14ac:dyDescent="0.25">
      <c r="A1317" s="64"/>
      <c r="B1317" s="75" t="s">
        <v>1744</v>
      </c>
      <c r="C1317" s="75"/>
      <c r="D1317" s="56" t="s">
        <v>15601</v>
      </c>
      <c r="E1317" s="56" t="s">
        <v>13001</v>
      </c>
      <c r="F1317" s="56" t="s">
        <v>13002</v>
      </c>
      <c r="G1317" s="56" t="s">
        <v>15602</v>
      </c>
      <c r="H1317" s="56" t="s">
        <v>25351</v>
      </c>
      <c r="I1317" s="56" t="s">
        <v>4960</v>
      </c>
      <c r="J1317" s="56" t="s">
        <v>4775</v>
      </c>
      <c r="K1317" s="56" t="s">
        <v>25352</v>
      </c>
      <c r="L1317" s="56" t="s">
        <v>4961</v>
      </c>
      <c r="M1317" s="56" t="s">
        <v>9147</v>
      </c>
      <c r="N1317" s="65"/>
    </row>
    <row r="1318" spans="1:14" ht="15.75" x14ac:dyDescent="0.25">
      <c r="A1318" s="64"/>
      <c r="B1318" s="75" t="s">
        <v>1745</v>
      </c>
      <c r="C1318" s="75"/>
      <c r="D1318" s="56" t="s">
        <v>15603</v>
      </c>
      <c r="E1318" s="56" t="s">
        <v>13001</v>
      </c>
      <c r="F1318" s="56" t="s">
        <v>13002</v>
      </c>
      <c r="G1318" s="56" t="s">
        <v>15604</v>
      </c>
      <c r="H1318" s="56" t="s">
        <v>25351</v>
      </c>
      <c r="I1318" s="56" t="s">
        <v>4960</v>
      </c>
      <c r="J1318" s="56" t="s">
        <v>4775</v>
      </c>
      <c r="K1318" s="56" t="s">
        <v>25352</v>
      </c>
      <c r="L1318" s="56" t="s">
        <v>4961</v>
      </c>
      <c r="M1318" s="56" t="s">
        <v>9148</v>
      </c>
      <c r="N1318" s="65"/>
    </row>
    <row r="1319" spans="1:14" ht="15.75" x14ac:dyDescent="0.25">
      <c r="A1319" s="64"/>
      <c r="B1319" s="75" t="s">
        <v>1790</v>
      </c>
      <c r="C1319" s="75"/>
      <c r="D1319" s="56" t="s">
        <v>15605</v>
      </c>
      <c r="E1319" s="56" t="s">
        <v>13001</v>
      </c>
      <c r="F1319" s="56" t="s">
        <v>13002</v>
      </c>
      <c r="G1319" s="56" t="s">
        <v>15606</v>
      </c>
      <c r="H1319" s="56" t="s">
        <v>25351</v>
      </c>
      <c r="I1319" s="56" t="s">
        <v>4960</v>
      </c>
      <c r="J1319" s="56" t="s">
        <v>4775</v>
      </c>
      <c r="K1319" s="56" t="s">
        <v>25352</v>
      </c>
      <c r="L1319" s="56" t="s">
        <v>4961</v>
      </c>
      <c r="M1319" s="56" t="s">
        <v>9149</v>
      </c>
      <c r="N1319" s="65"/>
    </row>
    <row r="1320" spans="1:14" ht="15.75" x14ac:dyDescent="0.25">
      <c r="A1320" s="64"/>
      <c r="B1320" s="75" t="s">
        <v>1791</v>
      </c>
      <c r="C1320" s="75"/>
      <c r="D1320" s="56" t="s">
        <v>15607</v>
      </c>
      <c r="E1320" s="56" t="s">
        <v>13001</v>
      </c>
      <c r="F1320" s="56" t="s">
        <v>13002</v>
      </c>
      <c r="G1320" s="56" t="s">
        <v>15608</v>
      </c>
      <c r="H1320" s="56" t="s">
        <v>25351</v>
      </c>
      <c r="I1320" s="56" t="s">
        <v>4960</v>
      </c>
      <c r="J1320" s="56" t="s">
        <v>4775</v>
      </c>
      <c r="K1320" s="56" t="s">
        <v>25352</v>
      </c>
      <c r="L1320" s="56" t="s">
        <v>4961</v>
      </c>
      <c r="M1320" s="56" t="s">
        <v>9150</v>
      </c>
      <c r="N1320" s="65"/>
    </row>
    <row r="1321" spans="1:14" ht="15.75" x14ac:dyDescent="0.25">
      <c r="A1321" s="64"/>
      <c r="B1321" s="75" t="s">
        <v>1792</v>
      </c>
      <c r="C1321" s="75"/>
      <c r="D1321" s="56" t="s">
        <v>15609</v>
      </c>
      <c r="E1321" s="56" t="s">
        <v>13001</v>
      </c>
      <c r="F1321" s="56" t="s">
        <v>13002</v>
      </c>
      <c r="G1321" s="56" t="s">
        <v>15610</v>
      </c>
      <c r="H1321" s="56" t="s">
        <v>25351</v>
      </c>
      <c r="I1321" s="56" t="s">
        <v>4960</v>
      </c>
      <c r="J1321" s="56" t="s">
        <v>4775</v>
      </c>
      <c r="K1321" s="56" t="s">
        <v>25352</v>
      </c>
      <c r="L1321" s="56" t="s">
        <v>4961</v>
      </c>
      <c r="M1321" s="56" t="s">
        <v>9151</v>
      </c>
      <c r="N1321" s="65"/>
    </row>
    <row r="1322" spans="1:14" ht="15.75" x14ac:dyDescent="0.25">
      <c r="A1322" s="64"/>
      <c r="B1322" s="75" t="s">
        <v>1793</v>
      </c>
      <c r="C1322" s="75"/>
      <c r="D1322" s="56" t="s">
        <v>15611</v>
      </c>
      <c r="E1322" s="56" t="s">
        <v>13001</v>
      </c>
      <c r="F1322" s="56" t="s">
        <v>13002</v>
      </c>
      <c r="G1322" s="56" t="s">
        <v>15612</v>
      </c>
      <c r="H1322" s="56" t="s">
        <v>25351</v>
      </c>
      <c r="I1322" s="56" t="s">
        <v>4960</v>
      </c>
      <c r="J1322" s="56" t="s">
        <v>4775</v>
      </c>
      <c r="K1322" s="56" t="s">
        <v>25352</v>
      </c>
      <c r="L1322" s="56" t="s">
        <v>4961</v>
      </c>
      <c r="M1322" s="56" t="s">
        <v>9152</v>
      </c>
      <c r="N1322" s="65"/>
    </row>
    <row r="1323" spans="1:14" ht="15.75" x14ac:dyDescent="0.25">
      <c r="A1323" s="64"/>
      <c r="B1323" s="75" t="s">
        <v>1794</v>
      </c>
      <c r="C1323" s="75"/>
      <c r="D1323" s="56" t="s">
        <v>15613</v>
      </c>
      <c r="E1323" s="56" t="s">
        <v>13001</v>
      </c>
      <c r="F1323" s="56" t="s">
        <v>13002</v>
      </c>
      <c r="G1323" s="56" t="s">
        <v>15614</v>
      </c>
      <c r="H1323" s="56" t="s">
        <v>25351</v>
      </c>
      <c r="I1323" s="56" t="s">
        <v>4960</v>
      </c>
      <c r="J1323" s="56" t="s">
        <v>4775</v>
      </c>
      <c r="K1323" s="56" t="s">
        <v>25352</v>
      </c>
      <c r="L1323" s="56" t="s">
        <v>4961</v>
      </c>
      <c r="M1323" s="56" t="s">
        <v>9153</v>
      </c>
      <c r="N1323" s="65"/>
    </row>
    <row r="1324" spans="1:14" ht="15.75" x14ac:dyDescent="0.25">
      <c r="A1324" s="64"/>
      <c r="B1324" s="75" t="s">
        <v>1795</v>
      </c>
      <c r="C1324" s="75"/>
      <c r="D1324" s="56" t="s">
        <v>15491</v>
      </c>
      <c r="E1324" s="56" t="s">
        <v>13001</v>
      </c>
      <c r="F1324" s="56" t="s">
        <v>13002</v>
      </c>
      <c r="G1324" s="56" t="s">
        <v>15492</v>
      </c>
      <c r="H1324" s="56" t="s">
        <v>25351</v>
      </c>
      <c r="I1324" s="56" t="s">
        <v>4960</v>
      </c>
      <c r="J1324" s="56" t="s">
        <v>4775</v>
      </c>
      <c r="K1324" s="56" t="s">
        <v>25352</v>
      </c>
      <c r="L1324" s="56" t="s">
        <v>4961</v>
      </c>
      <c r="M1324" s="56" t="s">
        <v>9154</v>
      </c>
      <c r="N1324" s="65"/>
    </row>
    <row r="1325" spans="1:14" ht="15.75" x14ac:dyDescent="0.25">
      <c r="A1325" s="64"/>
      <c r="B1325" s="75" t="s">
        <v>1796</v>
      </c>
      <c r="C1325" s="75"/>
      <c r="D1325" s="56" t="s">
        <v>15493</v>
      </c>
      <c r="E1325" s="56" t="s">
        <v>13001</v>
      </c>
      <c r="F1325" s="56" t="s">
        <v>13002</v>
      </c>
      <c r="G1325" s="56" t="s">
        <v>15494</v>
      </c>
      <c r="H1325" s="56" t="s">
        <v>25351</v>
      </c>
      <c r="I1325" s="56" t="s">
        <v>4960</v>
      </c>
      <c r="J1325" s="56" t="s">
        <v>4775</v>
      </c>
      <c r="K1325" s="56" t="s">
        <v>25352</v>
      </c>
      <c r="L1325" s="56" t="s">
        <v>4961</v>
      </c>
      <c r="M1325" s="56" t="s">
        <v>9155</v>
      </c>
      <c r="N1325" s="65"/>
    </row>
    <row r="1326" spans="1:14" ht="15.75" x14ac:dyDescent="0.25">
      <c r="A1326" s="64"/>
      <c r="B1326" s="75" t="s">
        <v>1797</v>
      </c>
      <c r="C1326" s="75"/>
      <c r="D1326" s="56" t="s">
        <v>15495</v>
      </c>
      <c r="E1326" s="56" t="s">
        <v>13001</v>
      </c>
      <c r="F1326" s="56" t="s">
        <v>13002</v>
      </c>
      <c r="G1326" s="56" t="s">
        <v>15496</v>
      </c>
      <c r="H1326" s="56" t="s">
        <v>25351</v>
      </c>
      <c r="I1326" s="56" t="s">
        <v>4960</v>
      </c>
      <c r="J1326" s="56" t="s">
        <v>4775</v>
      </c>
      <c r="K1326" s="56" t="s">
        <v>25352</v>
      </c>
      <c r="L1326" s="56" t="s">
        <v>4961</v>
      </c>
      <c r="M1326" s="56" t="s">
        <v>9156</v>
      </c>
      <c r="N1326" s="65"/>
    </row>
    <row r="1327" spans="1:14" ht="15.75" x14ac:dyDescent="0.25">
      <c r="A1327" s="64"/>
      <c r="B1327" s="75" t="s">
        <v>1798</v>
      </c>
      <c r="C1327" s="75"/>
      <c r="D1327" s="56" t="s">
        <v>15497</v>
      </c>
      <c r="E1327" s="56" t="s">
        <v>13001</v>
      </c>
      <c r="F1327" s="56" t="s">
        <v>13002</v>
      </c>
      <c r="G1327" s="56" t="s">
        <v>15498</v>
      </c>
      <c r="H1327" s="56" t="s">
        <v>25351</v>
      </c>
      <c r="I1327" s="56" t="s">
        <v>4960</v>
      </c>
      <c r="J1327" s="56" t="s">
        <v>4775</v>
      </c>
      <c r="K1327" s="56" t="s">
        <v>25352</v>
      </c>
      <c r="L1327" s="56" t="s">
        <v>4961</v>
      </c>
      <c r="M1327" s="56" t="s">
        <v>9157</v>
      </c>
      <c r="N1327" s="65"/>
    </row>
    <row r="1328" spans="1:14" ht="15.75" x14ac:dyDescent="0.25">
      <c r="A1328" s="64"/>
      <c r="B1328" s="75" t="s">
        <v>1799</v>
      </c>
      <c r="C1328" s="75"/>
      <c r="D1328" s="56" t="s">
        <v>15499</v>
      </c>
      <c r="E1328" s="56" t="s">
        <v>13001</v>
      </c>
      <c r="F1328" s="56" t="s">
        <v>13002</v>
      </c>
      <c r="G1328" s="56" t="s">
        <v>15500</v>
      </c>
      <c r="H1328" s="56" t="s">
        <v>25351</v>
      </c>
      <c r="I1328" s="56" t="s">
        <v>4960</v>
      </c>
      <c r="J1328" s="56" t="s">
        <v>4775</v>
      </c>
      <c r="K1328" s="56" t="s">
        <v>25352</v>
      </c>
      <c r="L1328" s="56" t="s">
        <v>4961</v>
      </c>
      <c r="M1328" s="56" t="s">
        <v>9158</v>
      </c>
      <c r="N1328" s="65"/>
    </row>
    <row r="1329" spans="1:14" ht="15.75" x14ac:dyDescent="0.25">
      <c r="A1329" s="64"/>
      <c r="B1329" s="75" t="s">
        <v>1800</v>
      </c>
      <c r="C1329" s="75"/>
      <c r="D1329" s="56" t="s">
        <v>15501</v>
      </c>
      <c r="E1329" s="56" t="s">
        <v>13001</v>
      </c>
      <c r="F1329" s="56" t="s">
        <v>13002</v>
      </c>
      <c r="G1329" s="56" t="s">
        <v>15502</v>
      </c>
      <c r="H1329" s="56" t="s">
        <v>25351</v>
      </c>
      <c r="I1329" s="56" t="s">
        <v>4960</v>
      </c>
      <c r="J1329" s="56" t="s">
        <v>4775</v>
      </c>
      <c r="K1329" s="56" t="s">
        <v>25352</v>
      </c>
      <c r="L1329" s="56" t="s">
        <v>4961</v>
      </c>
      <c r="M1329" s="56" t="s">
        <v>9159</v>
      </c>
      <c r="N1329" s="65"/>
    </row>
    <row r="1330" spans="1:14" ht="15.75" x14ac:dyDescent="0.25">
      <c r="A1330" s="64"/>
      <c r="B1330" s="75" t="s">
        <v>1801</v>
      </c>
      <c r="C1330" s="75"/>
      <c r="D1330" s="56" t="s">
        <v>15503</v>
      </c>
      <c r="E1330" s="56" t="s">
        <v>13001</v>
      </c>
      <c r="F1330" s="56" t="s">
        <v>13002</v>
      </c>
      <c r="G1330" s="56" t="s">
        <v>15504</v>
      </c>
      <c r="H1330" s="56" t="s">
        <v>25351</v>
      </c>
      <c r="I1330" s="56" t="s">
        <v>4960</v>
      </c>
      <c r="J1330" s="56" t="s">
        <v>4775</v>
      </c>
      <c r="K1330" s="56" t="s">
        <v>25352</v>
      </c>
      <c r="L1330" s="56" t="s">
        <v>4961</v>
      </c>
      <c r="M1330" s="56" t="s">
        <v>9160</v>
      </c>
      <c r="N1330" s="65"/>
    </row>
    <row r="1331" spans="1:14" ht="15.75" x14ac:dyDescent="0.25">
      <c r="A1331" s="64"/>
      <c r="B1331" s="75" t="s">
        <v>1802</v>
      </c>
      <c r="C1331" s="75"/>
      <c r="D1331" s="56" t="s">
        <v>15505</v>
      </c>
      <c r="E1331" s="56" t="s">
        <v>13001</v>
      </c>
      <c r="F1331" s="56" t="s">
        <v>13002</v>
      </c>
      <c r="G1331" s="56" t="s">
        <v>15506</v>
      </c>
      <c r="H1331" s="56" t="s">
        <v>25351</v>
      </c>
      <c r="I1331" s="56" t="s">
        <v>4960</v>
      </c>
      <c r="J1331" s="56" t="s">
        <v>4775</v>
      </c>
      <c r="K1331" s="56" t="s">
        <v>25352</v>
      </c>
      <c r="L1331" s="56" t="s">
        <v>4961</v>
      </c>
      <c r="M1331" s="56" t="s">
        <v>9161</v>
      </c>
      <c r="N1331" s="65"/>
    </row>
    <row r="1332" spans="1:14" ht="15.75" x14ac:dyDescent="0.25">
      <c r="A1332" s="64"/>
      <c r="B1332" s="75" t="s">
        <v>1803</v>
      </c>
      <c r="C1332" s="75"/>
      <c r="D1332" s="56" t="s">
        <v>23264</v>
      </c>
      <c r="E1332" s="56" t="s">
        <v>13001</v>
      </c>
      <c r="F1332" s="56" t="s">
        <v>13002</v>
      </c>
      <c r="G1332" s="56" t="s">
        <v>23265</v>
      </c>
      <c r="H1332" s="56" t="s">
        <v>25351</v>
      </c>
      <c r="I1332" s="56" t="s">
        <v>4960</v>
      </c>
      <c r="J1332" s="56" t="s">
        <v>4775</v>
      </c>
      <c r="K1332" s="56" t="s">
        <v>25352</v>
      </c>
      <c r="L1332" s="56" t="s">
        <v>4961</v>
      </c>
      <c r="M1332" s="56" t="s">
        <v>9288</v>
      </c>
      <c r="N1332" s="65"/>
    </row>
    <row r="1333" spans="1:14" ht="15.75" x14ac:dyDescent="0.25">
      <c r="A1333" s="64"/>
      <c r="B1333" s="75" t="s">
        <v>1746</v>
      </c>
      <c r="C1333" s="75"/>
      <c r="D1333" s="56" t="s">
        <v>23126</v>
      </c>
      <c r="E1333" s="56" t="s">
        <v>13001</v>
      </c>
      <c r="F1333" s="56" t="s">
        <v>13002</v>
      </c>
      <c r="G1333" s="56" t="s">
        <v>23127</v>
      </c>
      <c r="H1333" s="56" t="s">
        <v>25351</v>
      </c>
      <c r="I1333" s="56" t="s">
        <v>4960</v>
      </c>
      <c r="J1333" s="56" t="s">
        <v>4775</v>
      </c>
      <c r="K1333" s="56" t="s">
        <v>25352</v>
      </c>
      <c r="L1333" s="56" t="s">
        <v>4961</v>
      </c>
      <c r="M1333" s="56" t="s">
        <v>9289</v>
      </c>
      <c r="N1333" s="65"/>
    </row>
    <row r="1334" spans="1:14" ht="15.75" x14ac:dyDescent="0.25">
      <c r="A1334" s="64"/>
      <c r="B1334" s="75" t="s">
        <v>1747</v>
      </c>
      <c r="C1334" s="75"/>
      <c r="D1334" s="56" t="s">
        <v>23128</v>
      </c>
      <c r="E1334" s="56" t="s">
        <v>13001</v>
      </c>
      <c r="F1334" s="56" t="s">
        <v>13002</v>
      </c>
      <c r="G1334" s="56" t="s">
        <v>23129</v>
      </c>
      <c r="H1334" s="56" t="s">
        <v>25351</v>
      </c>
      <c r="I1334" s="56" t="s">
        <v>4960</v>
      </c>
      <c r="J1334" s="56" t="s">
        <v>4775</v>
      </c>
      <c r="K1334" s="56" t="s">
        <v>25352</v>
      </c>
      <c r="L1334" s="56" t="s">
        <v>4961</v>
      </c>
      <c r="M1334" s="56" t="s">
        <v>9290</v>
      </c>
      <c r="N1334" s="65"/>
    </row>
    <row r="1335" spans="1:14" ht="15.75" x14ac:dyDescent="0.25">
      <c r="A1335" s="64"/>
      <c r="B1335" s="75" t="s">
        <v>1748</v>
      </c>
      <c r="C1335" s="75"/>
      <c r="D1335" s="56" t="s">
        <v>23130</v>
      </c>
      <c r="E1335" s="56" t="s">
        <v>13001</v>
      </c>
      <c r="F1335" s="56" t="s">
        <v>13002</v>
      </c>
      <c r="G1335" s="56" t="s">
        <v>23131</v>
      </c>
      <c r="H1335" s="56" t="s">
        <v>25351</v>
      </c>
      <c r="I1335" s="56" t="s">
        <v>4960</v>
      </c>
      <c r="J1335" s="56" t="s">
        <v>4775</v>
      </c>
      <c r="K1335" s="56" t="s">
        <v>25352</v>
      </c>
      <c r="L1335" s="56" t="s">
        <v>4961</v>
      </c>
      <c r="M1335" s="56" t="s">
        <v>9291</v>
      </c>
      <c r="N1335" s="65"/>
    </row>
    <row r="1336" spans="1:14" ht="15.75" x14ac:dyDescent="0.25">
      <c r="A1336" s="64"/>
      <c r="B1336" s="75" t="s">
        <v>1749</v>
      </c>
      <c r="C1336" s="75"/>
      <c r="D1336" s="56" t="s">
        <v>23132</v>
      </c>
      <c r="E1336" s="56" t="s">
        <v>13001</v>
      </c>
      <c r="F1336" s="56" t="s">
        <v>13002</v>
      </c>
      <c r="G1336" s="56" t="s">
        <v>23133</v>
      </c>
      <c r="H1336" s="56" t="s">
        <v>25351</v>
      </c>
      <c r="I1336" s="56" t="s">
        <v>4960</v>
      </c>
      <c r="J1336" s="56" t="s">
        <v>4775</v>
      </c>
      <c r="K1336" s="56" t="s">
        <v>25352</v>
      </c>
      <c r="L1336" s="56" t="s">
        <v>4961</v>
      </c>
      <c r="M1336" s="56" t="s">
        <v>9292</v>
      </c>
      <c r="N1336" s="65"/>
    </row>
    <row r="1337" spans="1:14" ht="15.75" x14ac:dyDescent="0.25">
      <c r="A1337" s="64"/>
      <c r="B1337" s="75" t="s">
        <v>1750</v>
      </c>
      <c r="C1337" s="75"/>
      <c r="D1337" s="56" t="s">
        <v>22789</v>
      </c>
      <c r="E1337" s="56" t="s">
        <v>13001</v>
      </c>
      <c r="F1337" s="56" t="s">
        <v>13002</v>
      </c>
      <c r="G1337" s="56" t="s">
        <v>22790</v>
      </c>
      <c r="H1337" s="56" t="s">
        <v>25351</v>
      </c>
      <c r="I1337" s="56" t="s">
        <v>4960</v>
      </c>
      <c r="J1337" s="56" t="s">
        <v>4775</v>
      </c>
      <c r="K1337" s="56" t="s">
        <v>25352</v>
      </c>
      <c r="L1337" s="56" t="s">
        <v>4961</v>
      </c>
      <c r="M1337" s="56" t="s">
        <v>9293</v>
      </c>
      <c r="N1337" s="65"/>
    </row>
    <row r="1338" spans="1:14" ht="15.75" x14ac:dyDescent="0.25">
      <c r="A1338" s="64"/>
      <c r="B1338" s="75" t="s">
        <v>1751</v>
      </c>
      <c r="C1338" s="75"/>
      <c r="D1338" s="56" t="s">
        <v>22791</v>
      </c>
      <c r="E1338" s="56" t="s">
        <v>13001</v>
      </c>
      <c r="F1338" s="56" t="s">
        <v>13002</v>
      </c>
      <c r="G1338" s="56" t="s">
        <v>22792</v>
      </c>
      <c r="H1338" s="56" t="s">
        <v>25351</v>
      </c>
      <c r="I1338" s="56" t="s">
        <v>4960</v>
      </c>
      <c r="J1338" s="56" t="s">
        <v>4775</v>
      </c>
      <c r="K1338" s="56" t="s">
        <v>25352</v>
      </c>
      <c r="L1338" s="56" t="s">
        <v>4961</v>
      </c>
      <c r="M1338" s="56" t="s">
        <v>9294</v>
      </c>
      <c r="N1338" s="65"/>
    </row>
    <row r="1339" spans="1:14" ht="15.75" x14ac:dyDescent="0.25">
      <c r="A1339" s="64"/>
      <c r="B1339" s="75" t="s">
        <v>1752</v>
      </c>
      <c r="C1339" s="75"/>
      <c r="D1339" s="56" t="s">
        <v>22793</v>
      </c>
      <c r="E1339" s="56" t="s">
        <v>13001</v>
      </c>
      <c r="F1339" s="56" t="s">
        <v>13002</v>
      </c>
      <c r="G1339" s="56" t="s">
        <v>22794</v>
      </c>
      <c r="H1339" s="56" t="s">
        <v>25351</v>
      </c>
      <c r="I1339" s="56" t="s">
        <v>4960</v>
      </c>
      <c r="J1339" s="56" t="s">
        <v>4775</v>
      </c>
      <c r="K1339" s="56" t="s">
        <v>25352</v>
      </c>
      <c r="L1339" s="56" t="s">
        <v>4961</v>
      </c>
      <c r="M1339" s="56" t="s">
        <v>9295</v>
      </c>
      <c r="N1339" s="65"/>
    </row>
    <row r="1340" spans="1:14" ht="15.75" x14ac:dyDescent="0.25">
      <c r="A1340" s="64"/>
      <c r="B1340" s="75" t="s">
        <v>1753</v>
      </c>
      <c r="C1340" s="75"/>
      <c r="D1340" s="56" t="s">
        <v>22795</v>
      </c>
      <c r="E1340" s="56" t="s">
        <v>13001</v>
      </c>
      <c r="F1340" s="56" t="s">
        <v>13002</v>
      </c>
      <c r="G1340" s="56" t="s">
        <v>22796</v>
      </c>
      <c r="H1340" s="56" t="s">
        <v>25351</v>
      </c>
      <c r="I1340" s="56" t="s">
        <v>4960</v>
      </c>
      <c r="J1340" s="56" t="s">
        <v>4775</v>
      </c>
      <c r="K1340" s="56" t="s">
        <v>25352</v>
      </c>
      <c r="L1340" s="56" t="s">
        <v>4961</v>
      </c>
      <c r="M1340" s="56" t="s">
        <v>9296</v>
      </c>
      <c r="N1340" s="65"/>
    </row>
    <row r="1341" spans="1:14" ht="15.75" x14ac:dyDescent="0.25">
      <c r="A1341" s="64"/>
      <c r="B1341" s="75" t="s">
        <v>1754</v>
      </c>
      <c r="C1341" s="75"/>
      <c r="D1341" s="56" t="s">
        <v>22797</v>
      </c>
      <c r="E1341" s="56" t="s">
        <v>13001</v>
      </c>
      <c r="F1341" s="56" t="s">
        <v>13002</v>
      </c>
      <c r="G1341" s="56" t="s">
        <v>22798</v>
      </c>
      <c r="H1341" s="56" t="s">
        <v>25351</v>
      </c>
      <c r="I1341" s="56" t="s">
        <v>4960</v>
      </c>
      <c r="J1341" s="56" t="s">
        <v>4775</v>
      </c>
      <c r="K1341" s="56" t="s">
        <v>25352</v>
      </c>
      <c r="L1341" s="56" t="s">
        <v>4961</v>
      </c>
      <c r="M1341" s="56" t="s">
        <v>9297</v>
      </c>
      <c r="N1341" s="65"/>
    </row>
    <row r="1342" spans="1:14" ht="15.75" x14ac:dyDescent="0.25">
      <c r="A1342" s="64"/>
      <c r="B1342" s="75" t="s">
        <v>1755</v>
      </c>
      <c r="C1342" s="75"/>
      <c r="D1342" s="56" t="s">
        <v>22799</v>
      </c>
      <c r="E1342" s="56" t="s">
        <v>13001</v>
      </c>
      <c r="F1342" s="56" t="s">
        <v>13002</v>
      </c>
      <c r="G1342" s="56" t="s">
        <v>22800</v>
      </c>
      <c r="H1342" s="56" t="s">
        <v>25351</v>
      </c>
      <c r="I1342" s="56" t="s">
        <v>4960</v>
      </c>
      <c r="J1342" s="56" t="s">
        <v>4775</v>
      </c>
      <c r="K1342" s="56" t="s">
        <v>25352</v>
      </c>
      <c r="L1342" s="56" t="s">
        <v>4961</v>
      </c>
      <c r="M1342" s="56" t="s">
        <v>9298</v>
      </c>
      <c r="N1342" s="65"/>
    </row>
    <row r="1343" spans="1:14" ht="15.75" x14ac:dyDescent="0.25">
      <c r="A1343" s="64"/>
      <c r="B1343" s="75" t="s">
        <v>1756</v>
      </c>
      <c r="C1343" s="75"/>
      <c r="D1343" s="56" t="s">
        <v>22801</v>
      </c>
      <c r="E1343" s="56" t="s">
        <v>13001</v>
      </c>
      <c r="F1343" s="56" t="s">
        <v>13002</v>
      </c>
      <c r="G1343" s="56" t="s">
        <v>22802</v>
      </c>
      <c r="H1343" s="56" t="s">
        <v>25351</v>
      </c>
      <c r="I1343" s="56" t="s">
        <v>4960</v>
      </c>
      <c r="J1343" s="56" t="s">
        <v>4775</v>
      </c>
      <c r="K1343" s="56" t="s">
        <v>25352</v>
      </c>
      <c r="L1343" s="56" t="s">
        <v>4961</v>
      </c>
      <c r="M1343" s="56" t="s">
        <v>9299</v>
      </c>
      <c r="N1343" s="65"/>
    </row>
    <row r="1344" spans="1:14" ht="15.75" x14ac:dyDescent="0.25">
      <c r="A1344" s="64"/>
      <c r="B1344" s="75" t="s">
        <v>1757</v>
      </c>
      <c r="C1344" s="75"/>
      <c r="D1344" s="56" t="s">
        <v>23134</v>
      </c>
      <c r="E1344" s="56" t="s">
        <v>13001</v>
      </c>
      <c r="F1344" s="56" t="s">
        <v>13002</v>
      </c>
      <c r="G1344" s="56" t="s">
        <v>23135</v>
      </c>
      <c r="H1344" s="56" t="s">
        <v>25351</v>
      </c>
      <c r="I1344" s="56" t="s">
        <v>4960</v>
      </c>
      <c r="J1344" s="56" t="s">
        <v>4775</v>
      </c>
      <c r="K1344" s="56" t="s">
        <v>25352</v>
      </c>
      <c r="L1344" s="56" t="s">
        <v>4961</v>
      </c>
      <c r="M1344" s="56" t="s">
        <v>9443</v>
      </c>
      <c r="N1344" s="65"/>
    </row>
    <row r="1345" spans="1:14" ht="15.75" x14ac:dyDescent="0.25">
      <c r="A1345" s="64"/>
      <c r="B1345" s="75" t="s">
        <v>1758</v>
      </c>
      <c r="C1345" s="75"/>
      <c r="D1345" s="56" t="s">
        <v>23266</v>
      </c>
      <c r="E1345" s="56" t="s">
        <v>13001</v>
      </c>
      <c r="F1345" s="56" t="s">
        <v>13002</v>
      </c>
      <c r="G1345" s="56" t="s">
        <v>23267</v>
      </c>
      <c r="H1345" s="56" t="s">
        <v>25351</v>
      </c>
      <c r="I1345" s="56" t="s">
        <v>4960</v>
      </c>
      <c r="J1345" s="56" t="s">
        <v>4775</v>
      </c>
      <c r="K1345" s="56" t="s">
        <v>25352</v>
      </c>
      <c r="L1345" s="56" t="s">
        <v>4961</v>
      </c>
      <c r="M1345" s="56" t="s">
        <v>9444</v>
      </c>
      <c r="N1345" s="65"/>
    </row>
    <row r="1346" spans="1:14" ht="15.75" x14ac:dyDescent="0.25">
      <c r="A1346" s="64"/>
      <c r="B1346" s="75" t="s">
        <v>1759</v>
      </c>
      <c r="C1346" s="75"/>
      <c r="D1346" s="56" t="s">
        <v>23268</v>
      </c>
      <c r="E1346" s="56" t="s">
        <v>13001</v>
      </c>
      <c r="F1346" s="56" t="s">
        <v>13002</v>
      </c>
      <c r="G1346" s="56" t="s">
        <v>23269</v>
      </c>
      <c r="H1346" s="56" t="s">
        <v>25351</v>
      </c>
      <c r="I1346" s="56" t="s">
        <v>4960</v>
      </c>
      <c r="J1346" s="56" t="s">
        <v>4775</v>
      </c>
      <c r="K1346" s="56" t="s">
        <v>25352</v>
      </c>
      <c r="L1346" s="56" t="s">
        <v>4961</v>
      </c>
      <c r="M1346" s="56" t="s">
        <v>9445</v>
      </c>
      <c r="N1346" s="65"/>
    </row>
    <row r="1347" spans="1:14" ht="15.75" x14ac:dyDescent="0.25">
      <c r="A1347" s="64"/>
      <c r="B1347" s="75" t="s">
        <v>1760</v>
      </c>
      <c r="C1347" s="75"/>
      <c r="D1347" s="56" t="s">
        <v>22988</v>
      </c>
      <c r="E1347" s="56" t="s">
        <v>13001</v>
      </c>
      <c r="F1347" s="56" t="s">
        <v>13002</v>
      </c>
      <c r="G1347" s="56" t="s">
        <v>22989</v>
      </c>
      <c r="H1347" s="56" t="s">
        <v>25351</v>
      </c>
      <c r="I1347" s="56" t="s">
        <v>4960</v>
      </c>
      <c r="J1347" s="56" t="s">
        <v>4775</v>
      </c>
      <c r="K1347" s="56" t="s">
        <v>25352</v>
      </c>
      <c r="L1347" s="56" t="s">
        <v>4961</v>
      </c>
      <c r="M1347" s="56" t="s">
        <v>9446</v>
      </c>
      <c r="N1347" s="65"/>
    </row>
    <row r="1348" spans="1:14" ht="15.75" x14ac:dyDescent="0.25">
      <c r="A1348" s="64"/>
      <c r="B1348" s="75" t="s">
        <v>1781</v>
      </c>
      <c r="C1348" s="75"/>
      <c r="D1348" s="56" t="s">
        <v>19375</v>
      </c>
      <c r="E1348" s="56" t="s">
        <v>13001</v>
      </c>
      <c r="F1348" s="56" t="s">
        <v>13002</v>
      </c>
      <c r="G1348" s="56" t="s">
        <v>19376</v>
      </c>
      <c r="H1348" s="56" t="s">
        <v>25351</v>
      </c>
      <c r="I1348" s="56" t="s">
        <v>4960</v>
      </c>
      <c r="J1348" s="56" t="s">
        <v>4775</v>
      </c>
      <c r="K1348" s="56" t="s">
        <v>25352</v>
      </c>
      <c r="L1348" s="56" t="s">
        <v>4961</v>
      </c>
      <c r="M1348" s="56" t="s">
        <v>9591</v>
      </c>
      <c r="N1348" s="65"/>
    </row>
    <row r="1349" spans="1:14" ht="15.75" x14ac:dyDescent="0.25">
      <c r="A1349" s="64"/>
      <c r="B1349" s="75" t="s">
        <v>1782</v>
      </c>
      <c r="C1349" s="75"/>
      <c r="D1349" s="56" t="s">
        <v>19843</v>
      </c>
      <c r="E1349" s="56" t="s">
        <v>13001</v>
      </c>
      <c r="F1349" s="56" t="s">
        <v>13002</v>
      </c>
      <c r="G1349" s="56" t="s">
        <v>19844</v>
      </c>
      <c r="H1349" s="56" t="s">
        <v>25351</v>
      </c>
      <c r="I1349" s="56" t="s">
        <v>4960</v>
      </c>
      <c r="J1349" s="56" t="s">
        <v>4775</v>
      </c>
      <c r="K1349" s="56" t="s">
        <v>25352</v>
      </c>
      <c r="L1349" s="56" t="s">
        <v>4961</v>
      </c>
      <c r="M1349" s="56" t="s">
        <v>9592</v>
      </c>
      <c r="N1349" s="65"/>
    </row>
    <row r="1350" spans="1:14" ht="15.75" x14ac:dyDescent="0.25">
      <c r="A1350" s="64"/>
      <c r="B1350" s="75" t="s">
        <v>1778</v>
      </c>
      <c r="C1350" s="75"/>
      <c r="D1350" s="56" t="s">
        <v>19845</v>
      </c>
      <c r="E1350" s="56" t="s">
        <v>13001</v>
      </c>
      <c r="F1350" s="56" t="s">
        <v>13002</v>
      </c>
      <c r="G1350" s="56" t="s">
        <v>19846</v>
      </c>
      <c r="H1350" s="56" t="s">
        <v>25351</v>
      </c>
      <c r="I1350" s="56" t="s">
        <v>4960</v>
      </c>
      <c r="J1350" s="56" t="s">
        <v>4775</v>
      </c>
      <c r="K1350" s="56" t="s">
        <v>25352</v>
      </c>
      <c r="L1350" s="56" t="s">
        <v>4961</v>
      </c>
      <c r="M1350" s="56" t="s">
        <v>9593</v>
      </c>
      <c r="N1350" s="65"/>
    </row>
    <row r="1351" spans="1:14" ht="15.75" x14ac:dyDescent="0.25">
      <c r="A1351" s="64"/>
      <c r="B1351" s="75" t="s">
        <v>1779</v>
      </c>
      <c r="C1351" s="75"/>
      <c r="D1351" s="56" t="s">
        <v>19847</v>
      </c>
      <c r="E1351" s="56" t="s">
        <v>13001</v>
      </c>
      <c r="F1351" s="56" t="s">
        <v>13002</v>
      </c>
      <c r="G1351" s="56" t="s">
        <v>19848</v>
      </c>
      <c r="H1351" s="56" t="s">
        <v>25351</v>
      </c>
      <c r="I1351" s="56" t="s">
        <v>4960</v>
      </c>
      <c r="J1351" s="56" t="s">
        <v>4775</v>
      </c>
      <c r="K1351" s="56" t="s">
        <v>25352</v>
      </c>
      <c r="L1351" s="56" t="s">
        <v>4961</v>
      </c>
      <c r="M1351" s="56" t="s">
        <v>9594</v>
      </c>
      <c r="N1351" s="65"/>
    </row>
    <row r="1352" spans="1:14" ht="15.75" x14ac:dyDescent="0.25">
      <c r="A1352" s="64"/>
      <c r="B1352" s="75" t="s">
        <v>1780</v>
      </c>
      <c r="C1352" s="75"/>
      <c r="D1352" s="56" t="s">
        <v>19883</v>
      </c>
      <c r="E1352" s="56" t="s">
        <v>13001</v>
      </c>
      <c r="F1352" s="56" t="s">
        <v>13002</v>
      </c>
      <c r="G1352" s="56" t="s">
        <v>19884</v>
      </c>
      <c r="H1352" s="56" t="s">
        <v>25351</v>
      </c>
      <c r="I1352" s="56" t="s">
        <v>4960</v>
      </c>
      <c r="J1352" s="56" t="s">
        <v>4775</v>
      </c>
      <c r="K1352" s="56" t="s">
        <v>25352</v>
      </c>
      <c r="L1352" s="56" t="s">
        <v>4961</v>
      </c>
      <c r="M1352" s="56" t="s">
        <v>9764</v>
      </c>
      <c r="N1352" s="65"/>
    </row>
    <row r="1353" spans="1:14" ht="15.75" x14ac:dyDescent="0.25">
      <c r="A1353" s="64"/>
      <c r="B1353" s="75" t="s">
        <v>1695</v>
      </c>
      <c r="C1353" s="75"/>
      <c r="D1353" s="56" t="s">
        <v>19744</v>
      </c>
      <c r="E1353" s="56" t="s">
        <v>13001</v>
      </c>
      <c r="F1353" s="56" t="s">
        <v>13002</v>
      </c>
      <c r="G1353" s="56" t="s">
        <v>19745</v>
      </c>
      <c r="H1353" s="56" t="s">
        <v>25351</v>
      </c>
      <c r="I1353" s="56" t="s">
        <v>4960</v>
      </c>
      <c r="J1353" s="56" t="s">
        <v>4775</v>
      </c>
      <c r="K1353" s="56" t="s">
        <v>25352</v>
      </c>
      <c r="L1353" s="56" t="s">
        <v>4961</v>
      </c>
      <c r="M1353" s="56" t="s">
        <v>9906</v>
      </c>
      <c r="N1353" s="65"/>
    </row>
    <row r="1354" spans="1:14" ht="15.75" x14ac:dyDescent="0.25">
      <c r="A1354" s="64"/>
      <c r="B1354" s="75" t="s">
        <v>1696</v>
      </c>
      <c r="C1354" s="75"/>
      <c r="D1354" s="56" t="s">
        <v>19746</v>
      </c>
      <c r="E1354" s="56" t="s">
        <v>13001</v>
      </c>
      <c r="F1354" s="56" t="s">
        <v>13002</v>
      </c>
      <c r="G1354" s="56" t="s">
        <v>19747</v>
      </c>
      <c r="H1354" s="56" t="s">
        <v>25351</v>
      </c>
      <c r="I1354" s="56" t="s">
        <v>4960</v>
      </c>
      <c r="J1354" s="56" t="s">
        <v>4775</v>
      </c>
      <c r="K1354" s="56" t="s">
        <v>25352</v>
      </c>
      <c r="L1354" s="56" t="s">
        <v>4961</v>
      </c>
      <c r="M1354" s="56" t="s">
        <v>9907</v>
      </c>
      <c r="N1354" s="65"/>
    </row>
    <row r="1355" spans="1:14" ht="15.75" x14ac:dyDescent="0.25">
      <c r="A1355" s="64"/>
      <c r="B1355" s="75" t="s">
        <v>1697</v>
      </c>
      <c r="C1355" s="75"/>
      <c r="D1355" s="56" t="s">
        <v>19748</v>
      </c>
      <c r="E1355" s="56" t="s">
        <v>13001</v>
      </c>
      <c r="F1355" s="56" t="s">
        <v>13002</v>
      </c>
      <c r="G1355" s="56" t="s">
        <v>19749</v>
      </c>
      <c r="H1355" s="56" t="s">
        <v>25351</v>
      </c>
      <c r="I1355" s="56" t="s">
        <v>4960</v>
      </c>
      <c r="J1355" s="56" t="s">
        <v>4775</v>
      </c>
      <c r="K1355" s="56" t="s">
        <v>25352</v>
      </c>
      <c r="L1355" s="56" t="s">
        <v>4961</v>
      </c>
      <c r="M1355" s="56" t="s">
        <v>9908</v>
      </c>
      <c r="N1355" s="65"/>
    </row>
    <row r="1356" spans="1:14" ht="15.75" x14ac:dyDescent="0.25">
      <c r="A1356" s="64"/>
      <c r="B1356" s="75" t="s">
        <v>1704</v>
      </c>
      <c r="C1356" s="75"/>
      <c r="D1356" s="56" t="s">
        <v>19750</v>
      </c>
      <c r="E1356" s="56" t="s">
        <v>13001</v>
      </c>
      <c r="F1356" s="56" t="s">
        <v>13002</v>
      </c>
      <c r="G1356" s="56" t="s">
        <v>19751</v>
      </c>
      <c r="H1356" s="56" t="s">
        <v>25351</v>
      </c>
      <c r="I1356" s="56" t="s">
        <v>4960</v>
      </c>
      <c r="J1356" s="56" t="s">
        <v>4775</v>
      </c>
      <c r="K1356" s="56" t="s">
        <v>25352</v>
      </c>
      <c r="L1356" s="56" t="s">
        <v>4961</v>
      </c>
      <c r="M1356" s="56" t="s">
        <v>9909</v>
      </c>
      <c r="N1356" s="65"/>
    </row>
    <row r="1357" spans="1:14" ht="15.75" x14ac:dyDescent="0.25">
      <c r="A1357" s="64"/>
      <c r="B1357" s="75" t="s">
        <v>1705</v>
      </c>
      <c r="C1357" s="75"/>
      <c r="D1357" s="56" t="s">
        <v>19752</v>
      </c>
      <c r="E1357" s="56" t="s">
        <v>13001</v>
      </c>
      <c r="F1357" s="56" t="s">
        <v>13002</v>
      </c>
      <c r="G1357" s="56" t="s">
        <v>19753</v>
      </c>
      <c r="H1357" s="56" t="s">
        <v>25351</v>
      </c>
      <c r="I1357" s="56" t="s">
        <v>4960</v>
      </c>
      <c r="J1357" s="56" t="s">
        <v>4775</v>
      </c>
      <c r="K1357" s="56" t="s">
        <v>25352</v>
      </c>
      <c r="L1357" s="56" t="s">
        <v>4961</v>
      </c>
      <c r="M1357" s="56" t="s">
        <v>9910</v>
      </c>
      <c r="N1357" s="65"/>
    </row>
    <row r="1358" spans="1:14" ht="15.75" x14ac:dyDescent="0.25">
      <c r="A1358" s="64"/>
      <c r="B1358" s="75" t="s">
        <v>1556</v>
      </c>
      <c r="C1358" s="75"/>
      <c r="D1358" s="56" t="s">
        <v>19020</v>
      </c>
      <c r="E1358" s="56" t="s">
        <v>13001</v>
      </c>
      <c r="F1358" s="56" t="s">
        <v>13002</v>
      </c>
      <c r="G1358" s="56" t="s">
        <v>19021</v>
      </c>
      <c r="H1358" s="56" t="s">
        <v>25351</v>
      </c>
      <c r="I1358" s="56" t="s">
        <v>4960</v>
      </c>
      <c r="J1358" s="56" t="s">
        <v>4775</v>
      </c>
      <c r="K1358" s="56" t="s">
        <v>25352</v>
      </c>
      <c r="L1358" s="56" t="s">
        <v>4961</v>
      </c>
      <c r="M1358" s="56" t="s">
        <v>7493</v>
      </c>
      <c r="N1358" s="65"/>
    </row>
    <row r="1359" spans="1:14" ht="15.75" x14ac:dyDescent="0.25">
      <c r="A1359" s="64"/>
      <c r="B1359" s="75" t="s">
        <v>1557</v>
      </c>
      <c r="C1359" s="75"/>
      <c r="D1359" s="56" t="s">
        <v>19022</v>
      </c>
      <c r="E1359" s="56" t="s">
        <v>13001</v>
      </c>
      <c r="F1359" s="56" t="s">
        <v>13002</v>
      </c>
      <c r="G1359" s="56" t="s">
        <v>19023</v>
      </c>
      <c r="H1359" s="56" t="s">
        <v>25351</v>
      </c>
      <c r="I1359" s="56" t="s">
        <v>4960</v>
      </c>
      <c r="J1359" s="56" t="s">
        <v>4775</v>
      </c>
      <c r="K1359" s="56" t="s">
        <v>25352</v>
      </c>
      <c r="L1359" s="56" t="s">
        <v>4961</v>
      </c>
      <c r="M1359" s="56" t="s">
        <v>7494</v>
      </c>
      <c r="N1359" s="65"/>
    </row>
    <row r="1360" spans="1:14" ht="15.75" x14ac:dyDescent="0.25">
      <c r="A1360" s="64"/>
      <c r="B1360" s="75" t="s">
        <v>1558</v>
      </c>
      <c r="C1360" s="75"/>
      <c r="D1360" s="56" t="s">
        <v>19024</v>
      </c>
      <c r="E1360" s="56" t="s">
        <v>13001</v>
      </c>
      <c r="F1360" s="56" t="s">
        <v>13002</v>
      </c>
      <c r="G1360" s="56" t="s">
        <v>19025</v>
      </c>
      <c r="H1360" s="56" t="s">
        <v>25351</v>
      </c>
      <c r="I1360" s="56" t="s">
        <v>4960</v>
      </c>
      <c r="J1360" s="56" t="s">
        <v>4775</v>
      </c>
      <c r="K1360" s="56" t="s">
        <v>25352</v>
      </c>
      <c r="L1360" s="56" t="s">
        <v>4961</v>
      </c>
      <c r="M1360" s="56" t="s">
        <v>7495</v>
      </c>
      <c r="N1360" s="65"/>
    </row>
    <row r="1361" spans="1:14" ht="15.75" x14ac:dyDescent="0.25">
      <c r="A1361" s="64"/>
      <c r="B1361" s="75" t="s">
        <v>1559</v>
      </c>
      <c r="C1361" s="75"/>
      <c r="D1361" s="56" t="s">
        <v>18409</v>
      </c>
      <c r="E1361" s="56" t="s">
        <v>13001</v>
      </c>
      <c r="F1361" s="56" t="s">
        <v>13002</v>
      </c>
      <c r="G1361" s="56" t="s">
        <v>18410</v>
      </c>
      <c r="H1361" s="56" t="s">
        <v>25351</v>
      </c>
      <c r="I1361" s="56" t="s">
        <v>4960</v>
      </c>
      <c r="J1361" s="56" t="s">
        <v>4775</v>
      </c>
      <c r="K1361" s="56" t="s">
        <v>25352</v>
      </c>
      <c r="L1361" s="56" t="s">
        <v>4961</v>
      </c>
      <c r="M1361" s="56" t="s">
        <v>7679</v>
      </c>
      <c r="N1361" s="65"/>
    </row>
    <row r="1362" spans="1:14" ht="15.75" x14ac:dyDescent="0.25">
      <c r="A1362" s="64"/>
      <c r="B1362" s="75" t="s">
        <v>1560</v>
      </c>
      <c r="C1362" s="75"/>
      <c r="D1362" s="56" t="s">
        <v>18494</v>
      </c>
      <c r="E1362" s="56" t="s">
        <v>13001</v>
      </c>
      <c r="F1362" s="56" t="s">
        <v>13002</v>
      </c>
      <c r="G1362" s="56" t="s">
        <v>18495</v>
      </c>
      <c r="H1362" s="56" t="s">
        <v>25351</v>
      </c>
      <c r="I1362" s="56" t="s">
        <v>4960</v>
      </c>
      <c r="J1362" s="56" t="s">
        <v>4775</v>
      </c>
      <c r="K1362" s="56" t="s">
        <v>25352</v>
      </c>
      <c r="L1362" s="56" t="s">
        <v>4961</v>
      </c>
      <c r="M1362" s="56" t="s">
        <v>7680</v>
      </c>
      <c r="N1362" s="65"/>
    </row>
    <row r="1363" spans="1:14" ht="15.75" x14ac:dyDescent="0.25">
      <c r="A1363" s="64"/>
      <c r="B1363" s="75" t="s">
        <v>1561</v>
      </c>
      <c r="C1363" s="75"/>
      <c r="D1363" s="56" t="s">
        <v>18496</v>
      </c>
      <c r="E1363" s="56" t="s">
        <v>13001</v>
      </c>
      <c r="F1363" s="56" t="s">
        <v>13002</v>
      </c>
      <c r="G1363" s="56" t="s">
        <v>18497</v>
      </c>
      <c r="H1363" s="56" t="s">
        <v>25351</v>
      </c>
      <c r="I1363" s="56" t="s">
        <v>4960</v>
      </c>
      <c r="J1363" s="56" t="s">
        <v>4775</v>
      </c>
      <c r="K1363" s="56" t="s">
        <v>25352</v>
      </c>
      <c r="L1363" s="56" t="s">
        <v>4961</v>
      </c>
      <c r="M1363" s="56" t="s">
        <v>7681</v>
      </c>
      <c r="N1363" s="65"/>
    </row>
    <row r="1364" spans="1:14" ht="15.75" x14ac:dyDescent="0.25">
      <c r="A1364" s="64"/>
      <c r="B1364" s="75" t="s">
        <v>1783</v>
      </c>
      <c r="C1364" s="75"/>
      <c r="D1364" s="56" t="s">
        <v>18229</v>
      </c>
      <c r="E1364" s="56" t="s">
        <v>13001</v>
      </c>
      <c r="F1364" s="56" t="s">
        <v>13002</v>
      </c>
      <c r="G1364" s="56" t="s">
        <v>18230</v>
      </c>
      <c r="H1364" s="56" t="s">
        <v>25351</v>
      </c>
      <c r="I1364" s="56" t="s">
        <v>4960</v>
      </c>
      <c r="J1364" s="56" t="s">
        <v>4775</v>
      </c>
      <c r="K1364" s="56" t="s">
        <v>25352</v>
      </c>
      <c r="L1364" s="56" t="s">
        <v>4961</v>
      </c>
      <c r="M1364" s="56" t="s">
        <v>7682</v>
      </c>
      <c r="N1364" s="65"/>
    </row>
    <row r="1365" spans="1:14" ht="15.75" x14ac:dyDescent="0.25">
      <c r="A1365" s="64"/>
      <c r="B1365" s="75" t="s">
        <v>1784</v>
      </c>
      <c r="C1365" s="75"/>
      <c r="D1365" s="56" t="s">
        <v>18304</v>
      </c>
      <c r="E1365" s="56" t="s">
        <v>13001</v>
      </c>
      <c r="F1365" s="56" t="s">
        <v>13002</v>
      </c>
      <c r="G1365" s="56" t="s">
        <v>18305</v>
      </c>
      <c r="H1365" s="56" t="s">
        <v>25351</v>
      </c>
      <c r="I1365" s="56" t="s">
        <v>4960</v>
      </c>
      <c r="J1365" s="56" t="s">
        <v>4775</v>
      </c>
      <c r="K1365" s="56" t="s">
        <v>25352</v>
      </c>
      <c r="L1365" s="56" t="s">
        <v>4961</v>
      </c>
      <c r="M1365" s="56" t="s">
        <v>7683</v>
      </c>
      <c r="N1365" s="65"/>
    </row>
    <row r="1366" spans="1:14" ht="15.75" x14ac:dyDescent="0.25">
      <c r="A1366" s="64"/>
      <c r="B1366" s="75" t="s">
        <v>1785</v>
      </c>
      <c r="C1366" s="75"/>
      <c r="D1366" s="56" t="s">
        <v>16110</v>
      </c>
      <c r="E1366" s="56" t="s">
        <v>13001</v>
      </c>
      <c r="F1366" s="56" t="s">
        <v>13002</v>
      </c>
      <c r="G1366" s="56" t="s">
        <v>18306</v>
      </c>
      <c r="H1366" s="56" t="s">
        <v>25351</v>
      </c>
      <c r="I1366" s="56" t="s">
        <v>4960</v>
      </c>
      <c r="J1366" s="56" t="s">
        <v>4775</v>
      </c>
      <c r="K1366" s="56" t="s">
        <v>25352</v>
      </c>
      <c r="L1366" s="56" t="s">
        <v>4961</v>
      </c>
      <c r="M1366" s="56" t="s">
        <v>7684</v>
      </c>
      <c r="N1366" s="65"/>
    </row>
    <row r="1367" spans="1:14" ht="15.75" x14ac:dyDescent="0.25">
      <c r="A1367" s="64"/>
      <c r="B1367" s="75" t="s">
        <v>1786</v>
      </c>
      <c r="C1367" s="75"/>
      <c r="D1367" s="56" t="s">
        <v>18307</v>
      </c>
      <c r="E1367" s="56" t="s">
        <v>13001</v>
      </c>
      <c r="F1367" s="56" t="s">
        <v>13002</v>
      </c>
      <c r="G1367" s="56" t="s">
        <v>18308</v>
      </c>
      <c r="H1367" s="56" t="s">
        <v>25351</v>
      </c>
      <c r="I1367" s="56" t="s">
        <v>4960</v>
      </c>
      <c r="J1367" s="56" t="s">
        <v>4775</v>
      </c>
      <c r="K1367" s="56" t="s">
        <v>25352</v>
      </c>
      <c r="L1367" s="56" t="s">
        <v>4961</v>
      </c>
      <c r="M1367" s="56" t="s">
        <v>7685</v>
      </c>
      <c r="N1367" s="65"/>
    </row>
    <row r="1368" spans="1:14" ht="15.75" x14ac:dyDescent="0.25">
      <c r="A1368" s="64"/>
      <c r="B1368" s="75" t="s">
        <v>1787</v>
      </c>
      <c r="C1368" s="75"/>
      <c r="D1368" s="56" t="s">
        <v>18438</v>
      </c>
      <c r="E1368" s="56" t="s">
        <v>13001</v>
      </c>
      <c r="F1368" s="56" t="s">
        <v>13002</v>
      </c>
      <c r="G1368" s="56" t="s">
        <v>18439</v>
      </c>
      <c r="H1368" s="56" t="s">
        <v>25351</v>
      </c>
      <c r="I1368" s="56" t="s">
        <v>4960</v>
      </c>
      <c r="J1368" s="56" t="s">
        <v>4775</v>
      </c>
      <c r="K1368" s="56" t="s">
        <v>25352</v>
      </c>
      <c r="L1368" s="56" t="s">
        <v>4961</v>
      </c>
      <c r="M1368" s="56" t="s">
        <v>7686</v>
      </c>
      <c r="N1368" s="65"/>
    </row>
    <row r="1369" spans="1:14" ht="15.75" x14ac:dyDescent="0.25">
      <c r="A1369" s="64"/>
      <c r="B1369" s="75" t="s">
        <v>1788</v>
      </c>
      <c r="C1369" s="75"/>
      <c r="D1369" s="56" t="s">
        <v>18440</v>
      </c>
      <c r="E1369" s="56" t="s">
        <v>13001</v>
      </c>
      <c r="F1369" s="56" t="s">
        <v>13002</v>
      </c>
      <c r="G1369" s="56" t="s">
        <v>18441</v>
      </c>
      <c r="H1369" s="56" t="s">
        <v>25351</v>
      </c>
      <c r="I1369" s="56" t="s">
        <v>4960</v>
      </c>
      <c r="J1369" s="56" t="s">
        <v>4775</v>
      </c>
      <c r="K1369" s="56" t="s">
        <v>25352</v>
      </c>
      <c r="L1369" s="56" t="s">
        <v>4961</v>
      </c>
      <c r="M1369" s="56" t="s">
        <v>7687</v>
      </c>
      <c r="N1369" s="65"/>
    </row>
    <row r="1370" spans="1:14" ht="15.75" x14ac:dyDescent="0.25">
      <c r="A1370" s="64"/>
      <c r="B1370" s="75" t="s">
        <v>1789</v>
      </c>
      <c r="C1370" s="75"/>
      <c r="D1370" s="56" t="s">
        <v>18524</v>
      </c>
      <c r="E1370" s="56" t="s">
        <v>13001</v>
      </c>
      <c r="F1370" s="56" t="s">
        <v>13002</v>
      </c>
      <c r="G1370" s="56" t="s">
        <v>18525</v>
      </c>
      <c r="H1370" s="56" t="s">
        <v>25351</v>
      </c>
      <c r="I1370" s="56" t="s">
        <v>4960</v>
      </c>
      <c r="J1370" s="56" t="s">
        <v>4775</v>
      </c>
      <c r="K1370" s="56" t="s">
        <v>25352</v>
      </c>
      <c r="L1370" s="56" t="s">
        <v>4961</v>
      </c>
      <c r="M1370" s="56" t="s">
        <v>7688</v>
      </c>
      <c r="N1370" s="65"/>
    </row>
    <row r="1371" spans="1:14" ht="15.75" x14ac:dyDescent="0.25">
      <c r="A1371" s="64"/>
      <c r="B1371" s="75" t="s">
        <v>1807</v>
      </c>
      <c r="C1371" s="75"/>
      <c r="D1371" s="56" t="s">
        <v>18526</v>
      </c>
      <c r="E1371" s="56" t="s">
        <v>13001</v>
      </c>
      <c r="F1371" s="56" t="s">
        <v>13002</v>
      </c>
      <c r="G1371" s="56" t="s">
        <v>18527</v>
      </c>
      <c r="H1371" s="56" t="s">
        <v>25351</v>
      </c>
      <c r="I1371" s="56" t="s">
        <v>4960</v>
      </c>
      <c r="J1371" s="56" t="s">
        <v>4775</v>
      </c>
      <c r="K1371" s="56" t="s">
        <v>25352</v>
      </c>
      <c r="L1371" s="56" t="s">
        <v>4961</v>
      </c>
      <c r="M1371" s="56" t="s">
        <v>7689</v>
      </c>
      <c r="N1371" s="65"/>
    </row>
    <row r="1372" spans="1:14" ht="15.75" x14ac:dyDescent="0.25">
      <c r="A1372" s="64"/>
      <c r="B1372" s="75" t="s">
        <v>1808</v>
      </c>
      <c r="C1372" s="75"/>
      <c r="D1372" s="56" t="s">
        <v>17021</v>
      </c>
      <c r="E1372" s="56" t="s">
        <v>13001</v>
      </c>
      <c r="F1372" s="56" t="s">
        <v>13002</v>
      </c>
      <c r="G1372" s="56" t="s">
        <v>17022</v>
      </c>
      <c r="H1372" s="56" t="s">
        <v>25351</v>
      </c>
      <c r="I1372" s="56" t="s">
        <v>4960</v>
      </c>
      <c r="J1372" s="56" t="s">
        <v>4775</v>
      </c>
      <c r="K1372" s="56" t="s">
        <v>25352</v>
      </c>
      <c r="L1372" s="56" t="s">
        <v>4961</v>
      </c>
      <c r="M1372" s="56" t="s">
        <v>7865</v>
      </c>
      <c r="N1372" s="65"/>
    </row>
    <row r="1373" spans="1:14" ht="15.75" x14ac:dyDescent="0.25">
      <c r="A1373" s="64"/>
      <c r="B1373" s="75" t="s">
        <v>1804</v>
      </c>
      <c r="C1373" s="75"/>
      <c r="D1373" s="56" t="s">
        <v>18194</v>
      </c>
      <c r="E1373" s="56" t="s">
        <v>13001</v>
      </c>
      <c r="F1373" s="56" t="s">
        <v>13002</v>
      </c>
      <c r="G1373" s="56" t="s">
        <v>18195</v>
      </c>
      <c r="H1373" s="56" t="s">
        <v>25351</v>
      </c>
      <c r="I1373" s="56" t="s">
        <v>4960</v>
      </c>
      <c r="J1373" s="56" t="s">
        <v>4775</v>
      </c>
      <c r="K1373" s="56" t="s">
        <v>25352</v>
      </c>
      <c r="L1373" s="56" t="s">
        <v>4961</v>
      </c>
      <c r="M1373" s="56" t="s">
        <v>7866</v>
      </c>
      <c r="N1373" s="65"/>
    </row>
    <row r="1374" spans="1:14" ht="15.75" x14ac:dyDescent="0.25">
      <c r="A1374" s="64"/>
      <c r="B1374" s="75" t="s">
        <v>1805</v>
      </c>
      <c r="C1374" s="75"/>
      <c r="D1374" s="56" t="s">
        <v>18196</v>
      </c>
      <c r="E1374" s="56" t="s">
        <v>13001</v>
      </c>
      <c r="F1374" s="56" t="s">
        <v>13002</v>
      </c>
      <c r="G1374" s="56" t="s">
        <v>18197</v>
      </c>
      <c r="H1374" s="56" t="s">
        <v>25351</v>
      </c>
      <c r="I1374" s="56" t="s">
        <v>4960</v>
      </c>
      <c r="J1374" s="56" t="s">
        <v>4775</v>
      </c>
      <c r="K1374" s="56" t="s">
        <v>25352</v>
      </c>
      <c r="L1374" s="56" t="s">
        <v>4961</v>
      </c>
      <c r="M1374" s="56" t="s">
        <v>7867</v>
      </c>
      <c r="N1374" s="65"/>
    </row>
    <row r="1375" spans="1:14" ht="15.75" x14ac:dyDescent="0.25">
      <c r="A1375" s="64"/>
      <c r="B1375" s="75" t="s">
        <v>1806</v>
      </c>
      <c r="C1375" s="75"/>
      <c r="D1375" s="56" t="s">
        <v>17911</v>
      </c>
      <c r="E1375" s="56" t="s">
        <v>13001</v>
      </c>
      <c r="F1375" s="56" t="s">
        <v>13002</v>
      </c>
      <c r="G1375" s="56" t="s">
        <v>17912</v>
      </c>
      <c r="H1375" s="56" t="s">
        <v>25351</v>
      </c>
      <c r="I1375" s="56" t="s">
        <v>4960</v>
      </c>
      <c r="J1375" s="56" t="s">
        <v>4775</v>
      </c>
      <c r="K1375" s="56" t="s">
        <v>25352</v>
      </c>
      <c r="L1375" s="56" t="s">
        <v>4961</v>
      </c>
      <c r="M1375" s="56" t="s">
        <v>8044</v>
      </c>
      <c r="N1375" s="65"/>
    </row>
    <row r="1376" spans="1:14" ht="15.75" x14ac:dyDescent="0.25">
      <c r="A1376" s="64"/>
      <c r="B1376" s="75" t="s">
        <v>3202</v>
      </c>
      <c r="C1376" s="75"/>
      <c r="D1376" s="56" t="s">
        <v>17913</v>
      </c>
      <c r="E1376" s="56" t="s">
        <v>13001</v>
      </c>
      <c r="F1376" s="56" t="s">
        <v>13002</v>
      </c>
      <c r="G1376" s="56" t="s">
        <v>17914</v>
      </c>
      <c r="H1376" s="56" t="s">
        <v>25351</v>
      </c>
      <c r="I1376" s="56" t="s">
        <v>4960</v>
      </c>
      <c r="J1376" s="56" t="s">
        <v>4775</v>
      </c>
      <c r="K1376" s="56" t="s">
        <v>25352</v>
      </c>
      <c r="L1376" s="56" t="s">
        <v>4961</v>
      </c>
      <c r="M1376" s="56" t="s">
        <v>8045</v>
      </c>
      <c r="N1376" s="65"/>
    </row>
    <row r="1377" spans="1:14" ht="15.75" x14ac:dyDescent="0.25">
      <c r="A1377" s="64"/>
      <c r="B1377" s="75" t="s">
        <v>3203</v>
      </c>
      <c r="C1377" s="75"/>
      <c r="D1377" s="56" t="s">
        <v>17915</v>
      </c>
      <c r="E1377" s="56" t="s">
        <v>13001</v>
      </c>
      <c r="F1377" s="56" t="s">
        <v>13002</v>
      </c>
      <c r="G1377" s="56" t="s">
        <v>17916</v>
      </c>
      <c r="H1377" s="56" t="s">
        <v>25351</v>
      </c>
      <c r="I1377" s="56" t="s">
        <v>4960</v>
      </c>
      <c r="J1377" s="56" t="s">
        <v>4775</v>
      </c>
      <c r="K1377" s="56" t="s">
        <v>25352</v>
      </c>
      <c r="L1377" s="56" t="s">
        <v>4961</v>
      </c>
      <c r="M1377" s="56" t="s">
        <v>8046</v>
      </c>
      <c r="N1377" s="65"/>
    </row>
    <row r="1378" spans="1:14" ht="15.75" x14ac:dyDescent="0.25">
      <c r="A1378" s="64"/>
      <c r="B1378" s="75" t="s">
        <v>3204</v>
      </c>
      <c r="C1378" s="75"/>
      <c r="D1378" s="56" t="s">
        <v>17917</v>
      </c>
      <c r="E1378" s="56" t="s">
        <v>13001</v>
      </c>
      <c r="F1378" s="56" t="s">
        <v>13002</v>
      </c>
      <c r="G1378" s="56" t="s">
        <v>17918</v>
      </c>
      <c r="H1378" s="56" t="s">
        <v>25351</v>
      </c>
      <c r="I1378" s="56" t="s">
        <v>4960</v>
      </c>
      <c r="J1378" s="56" t="s">
        <v>4775</v>
      </c>
      <c r="K1378" s="56" t="s">
        <v>25352</v>
      </c>
      <c r="L1378" s="56" t="s">
        <v>4961</v>
      </c>
      <c r="M1378" s="56" t="s">
        <v>8047</v>
      </c>
      <c r="N1378" s="65"/>
    </row>
    <row r="1379" spans="1:14" ht="15.75" x14ac:dyDescent="0.25">
      <c r="A1379" s="64"/>
      <c r="B1379" s="75" t="s">
        <v>3205</v>
      </c>
      <c r="C1379" s="75"/>
      <c r="D1379" s="56" t="s">
        <v>17919</v>
      </c>
      <c r="E1379" s="56" t="s">
        <v>13001</v>
      </c>
      <c r="F1379" s="56" t="s">
        <v>13002</v>
      </c>
      <c r="G1379" s="56" t="s">
        <v>17920</v>
      </c>
      <c r="H1379" s="56" t="s">
        <v>25351</v>
      </c>
      <c r="I1379" s="56" t="s">
        <v>4960</v>
      </c>
      <c r="J1379" s="56" t="s">
        <v>4775</v>
      </c>
      <c r="K1379" s="56" t="s">
        <v>25352</v>
      </c>
      <c r="L1379" s="56" t="s">
        <v>4961</v>
      </c>
      <c r="M1379" s="56" t="s">
        <v>8048</v>
      </c>
      <c r="N1379" s="65"/>
    </row>
    <row r="1380" spans="1:14" ht="15.75" x14ac:dyDescent="0.25">
      <c r="A1380" s="64"/>
      <c r="B1380" s="75" t="s">
        <v>3276</v>
      </c>
      <c r="C1380" s="75"/>
      <c r="D1380" s="56" t="s">
        <v>17921</v>
      </c>
      <c r="E1380" s="56" t="s">
        <v>13001</v>
      </c>
      <c r="F1380" s="56" t="s">
        <v>13002</v>
      </c>
      <c r="G1380" s="56" t="s">
        <v>17922</v>
      </c>
      <c r="H1380" s="56" t="s">
        <v>25351</v>
      </c>
      <c r="I1380" s="56" t="s">
        <v>4960</v>
      </c>
      <c r="J1380" s="56" t="s">
        <v>4775</v>
      </c>
      <c r="K1380" s="56" t="s">
        <v>25352</v>
      </c>
      <c r="L1380" s="56" t="s">
        <v>4961</v>
      </c>
      <c r="M1380" s="56" t="s">
        <v>8049</v>
      </c>
      <c r="N1380" s="65"/>
    </row>
    <row r="1381" spans="1:14" ht="15.75" x14ac:dyDescent="0.25">
      <c r="A1381" s="64"/>
      <c r="B1381" s="75" t="s">
        <v>3277</v>
      </c>
      <c r="C1381" s="75"/>
      <c r="D1381" s="56" t="s">
        <v>23147</v>
      </c>
      <c r="E1381" s="56" t="s">
        <v>13001</v>
      </c>
      <c r="F1381" s="56" t="s">
        <v>15068</v>
      </c>
      <c r="G1381" s="56" t="s">
        <v>23148</v>
      </c>
      <c r="H1381" s="56" t="s">
        <v>25351</v>
      </c>
      <c r="I1381" s="56" t="s">
        <v>4960</v>
      </c>
      <c r="J1381" s="56" t="s">
        <v>4775</v>
      </c>
      <c r="K1381" s="56" t="s">
        <v>25352</v>
      </c>
      <c r="L1381" s="56" t="s">
        <v>4961</v>
      </c>
      <c r="M1381" s="56" t="s">
        <v>8257</v>
      </c>
      <c r="N1381" s="65"/>
    </row>
    <row r="1382" spans="1:14" ht="15.75" x14ac:dyDescent="0.25">
      <c r="A1382" s="64"/>
      <c r="B1382" s="75" t="s">
        <v>3278</v>
      </c>
      <c r="C1382" s="75"/>
      <c r="D1382" s="56" t="s">
        <v>23149</v>
      </c>
      <c r="E1382" s="56" t="s">
        <v>13001</v>
      </c>
      <c r="F1382" s="56" t="s">
        <v>15068</v>
      </c>
      <c r="G1382" s="56" t="s">
        <v>23150</v>
      </c>
      <c r="H1382" s="56" t="s">
        <v>25351</v>
      </c>
      <c r="I1382" s="56" t="s">
        <v>4960</v>
      </c>
      <c r="J1382" s="56" t="s">
        <v>4775</v>
      </c>
      <c r="K1382" s="56" t="s">
        <v>25352</v>
      </c>
      <c r="L1382" s="56" t="s">
        <v>4961</v>
      </c>
      <c r="M1382" s="56" t="s">
        <v>8258</v>
      </c>
      <c r="N1382" s="65"/>
    </row>
    <row r="1383" spans="1:14" ht="15.75" x14ac:dyDescent="0.25">
      <c r="A1383" s="64"/>
      <c r="B1383" s="75" t="s">
        <v>3279</v>
      </c>
      <c r="C1383" s="75"/>
      <c r="D1383" s="56" t="s">
        <v>23151</v>
      </c>
      <c r="E1383" s="56" t="s">
        <v>13001</v>
      </c>
      <c r="F1383" s="56" t="s">
        <v>13002</v>
      </c>
      <c r="G1383" s="56" t="s">
        <v>23152</v>
      </c>
      <c r="H1383" s="56" t="s">
        <v>25351</v>
      </c>
      <c r="I1383" s="56" t="s">
        <v>4960</v>
      </c>
      <c r="J1383" s="56" t="s">
        <v>4775</v>
      </c>
      <c r="K1383" s="56" t="s">
        <v>25352</v>
      </c>
      <c r="L1383" s="56" t="s">
        <v>4961</v>
      </c>
      <c r="M1383" s="56" t="s">
        <v>8259</v>
      </c>
      <c r="N1383" s="65"/>
    </row>
    <row r="1384" spans="1:14" ht="15.75" x14ac:dyDescent="0.25">
      <c r="A1384" s="64"/>
      <c r="B1384" s="75" t="s">
        <v>3280</v>
      </c>
      <c r="C1384" s="75"/>
      <c r="D1384" s="56" t="s">
        <v>23153</v>
      </c>
      <c r="E1384" s="56" t="s">
        <v>13001</v>
      </c>
      <c r="F1384" s="56" t="s">
        <v>13002</v>
      </c>
      <c r="G1384" s="56" t="s">
        <v>23154</v>
      </c>
      <c r="H1384" s="56" t="s">
        <v>25351</v>
      </c>
      <c r="I1384" s="56" t="s">
        <v>4960</v>
      </c>
      <c r="J1384" s="56" t="s">
        <v>4775</v>
      </c>
      <c r="K1384" s="56" t="s">
        <v>25352</v>
      </c>
      <c r="L1384" s="56" t="s">
        <v>4961</v>
      </c>
      <c r="M1384" s="56" t="s">
        <v>8260</v>
      </c>
      <c r="N1384" s="65"/>
    </row>
    <row r="1385" spans="1:14" ht="15.75" x14ac:dyDescent="0.25">
      <c r="A1385" s="64"/>
      <c r="B1385" s="75" t="s">
        <v>3281</v>
      </c>
      <c r="C1385" s="75"/>
      <c r="D1385" s="56" t="s">
        <v>23155</v>
      </c>
      <c r="E1385" s="56" t="s">
        <v>13001</v>
      </c>
      <c r="F1385" s="56" t="s">
        <v>13002</v>
      </c>
      <c r="G1385" s="56" t="s">
        <v>23156</v>
      </c>
      <c r="H1385" s="56" t="s">
        <v>25351</v>
      </c>
      <c r="I1385" s="56" t="s">
        <v>4960</v>
      </c>
      <c r="J1385" s="56" t="s">
        <v>4775</v>
      </c>
      <c r="K1385" s="56" t="s">
        <v>25352</v>
      </c>
      <c r="L1385" s="56" t="s">
        <v>4961</v>
      </c>
      <c r="M1385" s="56" t="s">
        <v>8261</v>
      </c>
      <c r="N1385" s="65"/>
    </row>
    <row r="1386" spans="1:14" ht="15.75" x14ac:dyDescent="0.25">
      <c r="A1386" s="64"/>
      <c r="B1386" s="75" t="s">
        <v>3282</v>
      </c>
      <c r="C1386" s="75"/>
      <c r="D1386" s="56" t="s">
        <v>23157</v>
      </c>
      <c r="E1386" s="56" t="s">
        <v>13001</v>
      </c>
      <c r="F1386" s="56" t="s">
        <v>15068</v>
      </c>
      <c r="G1386" s="56" t="s">
        <v>23158</v>
      </c>
      <c r="H1386" s="56" t="s">
        <v>25351</v>
      </c>
      <c r="I1386" s="56" t="s">
        <v>4960</v>
      </c>
      <c r="J1386" s="56" t="s">
        <v>4775</v>
      </c>
      <c r="K1386" s="56" t="s">
        <v>25352</v>
      </c>
      <c r="L1386" s="56" t="s">
        <v>4961</v>
      </c>
      <c r="M1386" s="56" t="s">
        <v>8262</v>
      </c>
      <c r="N1386" s="65"/>
    </row>
    <row r="1387" spans="1:14" ht="15.75" x14ac:dyDescent="0.25">
      <c r="A1387" s="64"/>
      <c r="B1387" s="75" t="s">
        <v>3283</v>
      </c>
      <c r="C1387" s="75"/>
      <c r="D1387" s="56" t="s">
        <v>23159</v>
      </c>
      <c r="E1387" s="56" t="s">
        <v>13001</v>
      </c>
      <c r="F1387" s="56" t="s">
        <v>15068</v>
      </c>
      <c r="G1387" s="56" t="s">
        <v>23160</v>
      </c>
      <c r="H1387" s="56" t="s">
        <v>25351</v>
      </c>
      <c r="I1387" s="56" t="s">
        <v>4960</v>
      </c>
      <c r="J1387" s="56" t="s">
        <v>4775</v>
      </c>
      <c r="K1387" s="56" t="s">
        <v>25352</v>
      </c>
      <c r="L1387" s="56" t="s">
        <v>4961</v>
      </c>
      <c r="M1387" s="56" t="s">
        <v>8263</v>
      </c>
      <c r="N1387" s="65"/>
    </row>
    <row r="1388" spans="1:14" ht="15.75" x14ac:dyDescent="0.25">
      <c r="A1388" s="64"/>
      <c r="B1388" s="75" t="s">
        <v>3305</v>
      </c>
      <c r="C1388" s="75"/>
      <c r="D1388" s="56" t="s">
        <v>23161</v>
      </c>
      <c r="E1388" s="56" t="s">
        <v>13001</v>
      </c>
      <c r="F1388" s="56" t="s">
        <v>15068</v>
      </c>
      <c r="G1388" s="56" t="s">
        <v>23162</v>
      </c>
      <c r="H1388" s="56" t="s">
        <v>25351</v>
      </c>
      <c r="I1388" s="56" t="s">
        <v>4960</v>
      </c>
      <c r="J1388" s="56" t="s">
        <v>4775</v>
      </c>
      <c r="K1388" s="56" t="s">
        <v>25352</v>
      </c>
      <c r="L1388" s="56" t="s">
        <v>4961</v>
      </c>
      <c r="M1388" s="56" t="s">
        <v>8264</v>
      </c>
      <c r="N1388" s="65"/>
    </row>
    <row r="1389" spans="1:14" ht="15.75" x14ac:dyDescent="0.25">
      <c r="A1389" s="64"/>
      <c r="B1389" s="75" t="s">
        <v>3306</v>
      </c>
      <c r="C1389" s="75"/>
      <c r="D1389" s="56" t="s">
        <v>23163</v>
      </c>
      <c r="E1389" s="56" t="s">
        <v>13001</v>
      </c>
      <c r="F1389" s="56" t="s">
        <v>15068</v>
      </c>
      <c r="G1389" s="56" t="s">
        <v>23164</v>
      </c>
      <c r="H1389" s="56" t="s">
        <v>25351</v>
      </c>
      <c r="I1389" s="56" t="s">
        <v>4960</v>
      </c>
      <c r="J1389" s="56" t="s">
        <v>4775</v>
      </c>
      <c r="K1389" s="56" t="s">
        <v>25352</v>
      </c>
      <c r="L1389" s="56" t="s">
        <v>4961</v>
      </c>
      <c r="M1389" s="56" t="s">
        <v>8265</v>
      </c>
      <c r="N1389" s="65"/>
    </row>
    <row r="1390" spans="1:14" ht="15.75" x14ac:dyDescent="0.25">
      <c r="A1390" s="64"/>
      <c r="B1390" s="75" t="s">
        <v>3326</v>
      </c>
      <c r="C1390" s="75"/>
      <c r="D1390" s="56" t="s">
        <v>23292</v>
      </c>
      <c r="E1390" s="56" t="s">
        <v>13001</v>
      </c>
      <c r="F1390" s="56" t="s">
        <v>13002</v>
      </c>
      <c r="G1390" s="56" t="s">
        <v>23293</v>
      </c>
      <c r="H1390" s="56" t="s">
        <v>25351</v>
      </c>
      <c r="I1390" s="56" t="s">
        <v>4960</v>
      </c>
      <c r="J1390" s="56" t="s">
        <v>4775</v>
      </c>
      <c r="K1390" s="56" t="s">
        <v>25352</v>
      </c>
      <c r="L1390" s="56" t="s">
        <v>4961</v>
      </c>
      <c r="M1390" s="56" t="s">
        <v>8467</v>
      </c>
      <c r="N1390" s="65"/>
    </row>
    <row r="1391" spans="1:14" ht="15.75" x14ac:dyDescent="0.25">
      <c r="A1391" s="64"/>
      <c r="B1391" s="75" t="s">
        <v>3327</v>
      </c>
      <c r="C1391" s="75"/>
      <c r="D1391" s="56" t="s">
        <v>23294</v>
      </c>
      <c r="E1391" s="56" t="s">
        <v>13001</v>
      </c>
      <c r="F1391" s="56" t="s">
        <v>13002</v>
      </c>
      <c r="G1391" s="56" t="s">
        <v>23295</v>
      </c>
      <c r="H1391" s="56" t="s">
        <v>25351</v>
      </c>
      <c r="I1391" s="56" t="s">
        <v>4960</v>
      </c>
      <c r="J1391" s="56" t="s">
        <v>4775</v>
      </c>
      <c r="K1391" s="56" t="s">
        <v>25352</v>
      </c>
      <c r="L1391" s="56" t="s">
        <v>4961</v>
      </c>
      <c r="M1391" s="56" t="s">
        <v>8468</v>
      </c>
      <c r="N1391" s="65"/>
    </row>
    <row r="1392" spans="1:14" ht="15.75" x14ac:dyDescent="0.25">
      <c r="A1392" s="64"/>
      <c r="B1392" s="75" t="s">
        <v>3379</v>
      </c>
      <c r="C1392" s="75"/>
      <c r="D1392" s="56" t="s">
        <v>23436</v>
      </c>
      <c r="E1392" s="56" t="s">
        <v>13001</v>
      </c>
      <c r="F1392" s="56" t="s">
        <v>13002</v>
      </c>
      <c r="G1392" s="56" t="s">
        <v>23437</v>
      </c>
      <c r="H1392" s="56" t="s">
        <v>25351</v>
      </c>
      <c r="I1392" s="56" t="s">
        <v>4960</v>
      </c>
      <c r="J1392" s="56" t="s">
        <v>4775</v>
      </c>
      <c r="K1392" s="56" t="s">
        <v>25352</v>
      </c>
      <c r="L1392" s="56" t="s">
        <v>4961</v>
      </c>
      <c r="M1392" s="56" t="s">
        <v>8469</v>
      </c>
      <c r="N1392" s="65"/>
    </row>
    <row r="1393" spans="1:14" ht="15.75" x14ac:dyDescent="0.25">
      <c r="A1393" s="64"/>
      <c r="B1393" s="75" t="s">
        <v>3380</v>
      </c>
      <c r="C1393" s="75"/>
      <c r="D1393" s="56" t="s">
        <v>24214</v>
      </c>
      <c r="E1393" s="56" t="s">
        <v>13001</v>
      </c>
      <c r="F1393" s="56" t="s">
        <v>15068</v>
      </c>
      <c r="G1393" s="56" t="s">
        <v>24215</v>
      </c>
      <c r="H1393" s="56" t="s">
        <v>25351</v>
      </c>
      <c r="I1393" s="56" t="s">
        <v>4960</v>
      </c>
      <c r="J1393" s="56" t="s">
        <v>4775</v>
      </c>
      <c r="K1393" s="56" t="s">
        <v>25352</v>
      </c>
      <c r="L1393" s="56" t="s">
        <v>4961</v>
      </c>
      <c r="M1393" s="56" t="s">
        <v>8639</v>
      </c>
      <c r="N1393" s="65"/>
    </row>
    <row r="1394" spans="1:14" ht="15.75" x14ac:dyDescent="0.25">
      <c r="A1394" s="64"/>
      <c r="B1394" s="75" t="s">
        <v>3381</v>
      </c>
      <c r="C1394" s="75"/>
      <c r="D1394" s="56" t="s">
        <v>24216</v>
      </c>
      <c r="E1394" s="56" t="s">
        <v>13001</v>
      </c>
      <c r="F1394" s="56" t="s">
        <v>13002</v>
      </c>
      <c r="G1394" s="56" t="s">
        <v>24217</v>
      </c>
      <c r="H1394" s="56" t="s">
        <v>25351</v>
      </c>
      <c r="I1394" s="56" t="s">
        <v>4960</v>
      </c>
      <c r="J1394" s="56" t="s">
        <v>4775</v>
      </c>
      <c r="K1394" s="56" t="s">
        <v>25352</v>
      </c>
      <c r="L1394" s="56" t="s">
        <v>4961</v>
      </c>
      <c r="M1394" s="56" t="s">
        <v>8640</v>
      </c>
      <c r="N1394" s="65"/>
    </row>
    <row r="1395" spans="1:14" ht="15.75" x14ac:dyDescent="0.25">
      <c r="A1395" s="64"/>
      <c r="B1395" s="75" t="s">
        <v>3382</v>
      </c>
      <c r="C1395" s="75"/>
      <c r="D1395" s="56" t="s">
        <v>15067</v>
      </c>
      <c r="E1395" s="56" t="s">
        <v>13001</v>
      </c>
      <c r="F1395" s="56" t="s">
        <v>15068</v>
      </c>
      <c r="G1395" s="56" t="s">
        <v>15069</v>
      </c>
      <c r="H1395" s="56" t="s">
        <v>25351</v>
      </c>
      <c r="I1395" s="56" t="s">
        <v>4960</v>
      </c>
      <c r="J1395" s="56" t="s">
        <v>4775</v>
      </c>
      <c r="K1395" s="56" t="s">
        <v>25352</v>
      </c>
      <c r="L1395" s="56" t="s">
        <v>4961</v>
      </c>
      <c r="M1395" s="56" t="s">
        <v>8641</v>
      </c>
      <c r="N1395" s="65"/>
    </row>
    <row r="1396" spans="1:14" ht="15.75" x14ac:dyDescent="0.25">
      <c r="A1396" s="64"/>
      <c r="B1396" s="75" t="s">
        <v>3396</v>
      </c>
      <c r="C1396" s="75"/>
      <c r="D1396" s="56" t="s">
        <v>15083</v>
      </c>
      <c r="E1396" s="56" t="s">
        <v>13001</v>
      </c>
      <c r="F1396" s="56" t="s">
        <v>13002</v>
      </c>
      <c r="G1396" s="56" t="s">
        <v>15084</v>
      </c>
      <c r="H1396" s="56" t="s">
        <v>25351</v>
      </c>
      <c r="I1396" s="56" t="s">
        <v>4960</v>
      </c>
      <c r="J1396" s="56" t="s">
        <v>4775</v>
      </c>
      <c r="K1396" s="56" t="s">
        <v>25352</v>
      </c>
      <c r="L1396" s="56" t="s">
        <v>4961</v>
      </c>
      <c r="M1396" s="56" t="s">
        <v>8642</v>
      </c>
      <c r="N1396" s="65"/>
    </row>
    <row r="1397" spans="1:14" ht="15.75" x14ac:dyDescent="0.25">
      <c r="A1397" s="64"/>
      <c r="B1397" s="75" t="s">
        <v>3063</v>
      </c>
      <c r="C1397" s="75"/>
      <c r="D1397" s="56" t="s">
        <v>15105</v>
      </c>
      <c r="E1397" s="56" t="s">
        <v>13001</v>
      </c>
      <c r="F1397" s="56" t="s">
        <v>13002</v>
      </c>
      <c r="G1397" s="56" t="s">
        <v>15106</v>
      </c>
      <c r="H1397" s="56" t="s">
        <v>25351</v>
      </c>
      <c r="I1397" s="56" t="s">
        <v>4960</v>
      </c>
      <c r="J1397" s="56" t="s">
        <v>4775</v>
      </c>
      <c r="K1397" s="56" t="s">
        <v>25352</v>
      </c>
      <c r="L1397" s="56" t="s">
        <v>4961</v>
      </c>
      <c r="M1397" s="56" t="s">
        <v>8811</v>
      </c>
      <c r="N1397" s="65"/>
    </row>
    <row r="1398" spans="1:14" ht="15.75" x14ac:dyDescent="0.25">
      <c r="A1398" s="64"/>
      <c r="B1398" s="75" t="s">
        <v>3482</v>
      </c>
      <c r="C1398" s="75"/>
      <c r="D1398" s="56" t="s">
        <v>15234</v>
      </c>
      <c r="E1398" s="56" t="s">
        <v>13001</v>
      </c>
      <c r="F1398" s="56" t="s">
        <v>13002</v>
      </c>
      <c r="G1398" s="56" t="s">
        <v>15235</v>
      </c>
      <c r="H1398" s="56" t="s">
        <v>25351</v>
      </c>
      <c r="I1398" s="56" t="s">
        <v>4960</v>
      </c>
      <c r="J1398" s="56" t="s">
        <v>4775</v>
      </c>
      <c r="K1398" s="56" t="s">
        <v>25352</v>
      </c>
      <c r="L1398" s="56" t="s">
        <v>4961</v>
      </c>
      <c r="M1398" s="56" t="s">
        <v>8812</v>
      </c>
      <c r="N1398" s="65"/>
    </row>
    <row r="1399" spans="1:14" ht="15.75" x14ac:dyDescent="0.25">
      <c r="A1399" s="64"/>
      <c r="B1399" s="75" t="s">
        <v>959</v>
      </c>
      <c r="C1399" s="75"/>
      <c r="D1399" s="56" t="s">
        <v>15553</v>
      </c>
      <c r="E1399" s="56" t="s">
        <v>13001</v>
      </c>
      <c r="F1399" s="56" t="s">
        <v>13002</v>
      </c>
      <c r="G1399" s="56" t="s">
        <v>15554</v>
      </c>
      <c r="H1399" s="56" t="s">
        <v>25351</v>
      </c>
      <c r="I1399" s="56" t="s">
        <v>4960</v>
      </c>
      <c r="J1399" s="56" t="s">
        <v>4775</v>
      </c>
      <c r="K1399" s="56" t="s">
        <v>25352</v>
      </c>
      <c r="L1399" s="56" t="s">
        <v>4961</v>
      </c>
      <c r="M1399" s="56" t="s">
        <v>9162</v>
      </c>
      <c r="N1399" s="65"/>
    </row>
    <row r="1400" spans="1:14" ht="15.75" x14ac:dyDescent="0.25">
      <c r="A1400" s="64"/>
      <c r="B1400" s="75" t="s">
        <v>960</v>
      </c>
      <c r="C1400" s="75"/>
      <c r="D1400" s="56" t="s">
        <v>15555</v>
      </c>
      <c r="E1400" s="56" t="s">
        <v>13001</v>
      </c>
      <c r="F1400" s="56" t="s">
        <v>13002</v>
      </c>
      <c r="G1400" s="56" t="s">
        <v>15556</v>
      </c>
      <c r="H1400" s="56" t="s">
        <v>25351</v>
      </c>
      <c r="I1400" s="56" t="s">
        <v>4960</v>
      </c>
      <c r="J1400" s="56" t="s">
        <v>4775</v>
      </c>
      <c r="K1400" s="56" t="s">
        <v>25352</v>
      </c>
      <c r="L1400" s="56" t="s">
        <v>4961</v>
      </c>
      <c r="M1400" s="56" t="s">
        <v>9163</v>
      </c>
      <c r="N1400" s="65"/>
    </row>
    <row r="1401" spans="1:14" ht="15.75" x14ac:dyDescent="0.25">
      <c r="A1401" s="64"/>
      <c r="B1401" s="75" t="s">
        <v>961</v>
      </c>
      <c r="C1401" s="75"/>
      <c r="D1401" s="56" t="s">
        <v>14105</v>
      </c>
      <c r="E1401" s="56" t="s">
        <v>13001</v>
      </c>
      <c r="F1401" s="56" t="s">
        <v>13002</v>
      </c>
      <c r="G1401" s="56" t="s">
        <v>14106</v>
      </c>
      <c r="H1401" s="56" t="s">
        <v>25351</v>
      </c>
      <c r="I1401" s="56" t="s">
        <v>4960</v>
      </c>
      <c r="J1401" s="56" t="s">
        <v>4775</v>
      </c>
      <c r="K1401" s="56" t="s">
        <v>25352</v>
      </c>
      <c r="L1401" s="56" t="s">
        <v>4961</v>
      </c>
      <c r="M1401" s="56" t="s">
        <v>9164</v>
      </c>
      <c r="N1401" s="65"/>
    </row>
    <row r="1402" spans="1:14" ht="15.75" x14ac:dyDescent="0.25">
      <c r="A1402" s="64"/>
      <c r="B1402" s="75" t="s">
        <v>962</v>
      </c>
      <c r="C1402" s="75"/>
      <c r="D1402" s="56" t="s">
        <v>14107</v>
      </c>
      <c r="E1402" s="56" t="s">
        <v>13001</v>
      </c>
      <c r="F1402" s="56" t="s">
        <v>13002</v>
      </c>
      <c r="G1402" s="56" t="s">
        <v>14108</v>
      </c>
      <c r="H1402" s="56" t="s">
        <v>25351</v>
      </c>
      <c r="I1402" s="56" t="s">
        <v>4960</v>
      </c>
      <c r="J1402" s="56" t="s">
        <v>4775</v>
      </c>
      <c r="K1402" s="56" t="s">
        <v>25352</v>
      </c>
      <c r="L1402" s="56" t="s">
        <v>4961</v>
      </c>
      <c r="M1402" s="56" t="s">
        <v>9165</v>
      </c>
      <c r="N1402" s="65"/>
    </row>
    <row r="1403" spans="1:14" ht="15.75" x14ac:dyDescent="0.25">
      <c r="A1403" s="64"/>
      <c r="B1403" s="75" t="s">
        <v>963</v>
      </c>
      <c r="C1403" s="75"/>
      <c r="D1403" s="56" t="s">
        <v>14109</v>
      </c>
      <c r="E1403" s="56" t="s">
        <v>13001</v>
      </c>
      <c r="F1403" s="56" t="s">
        <v>13002</v>
      </c>
      <c r="G1403" s="56" t="s">
        <v>14110</v>
      </c>
      <c r="H1403" s="56" t="s">
        <v>25351</v>
      </c>
      <c r="I1403" s="56" t="s">
        <v>4960</v>
      </c>
      <c r="J1403" s="56" t="s">
        <v>4775</v>
      </c>
      <c r="K1403" s="56" t="s">
        <v>25352</v>
      </c>
      <c r="L1403" s="56" t="s">
        <v>4961</v>
      </c>
      <c r="M1403" s="56" t="s">
        <v>9166</v>
      </c>
      <c r="N1403" s="65"/>
    </row>
    <row r="1404" spans="1:14" ht="15.75" x14ac:dyDescent="0.25">
      <c r="A1404" s="64"/>
      <c r="B1404" s="75" t="s">
        <v>964</v>
      </c>
      <c r="C1404" s="75"/>
      <c r="D1404" s="56" t="s">
        <v>14111</v>
      </c>
      <c r="E1404" s="56" t="s">
        <v>13001</v>
      </c>
      <c r="F1404" s="56" t="s">
        <v>13002</v>
      </c>
      <c r="G1404" s="56" t="s">
        <v>14112</v>
      </c>
      <c r="H1404" s="56" t="s">
        <v>25351</v>
      </c>
      <c r="I1404" s="56" t="s">
        <v>4960</v>
      </c>
      <c r="J1404" s="56" t="s">
        <v>4775</v>
      </c>
      <c r="K1404" s="56" t="s">
        <v>25352</v>
      </c>
      <c r="L1404" s="56" t="s">
        <v>4961</v>
      </c>
      <c r="M1404" s="56" t="s">
        <v>9167</v>
      </c>
      <c r="N1404" s="65"/>
    </row>
    <row r="1405" spans="1:14" ht="15.75" x14ac:dyDescent="0.25">
      <c r="A1405" s="64"/>
      <c r="B1405" s="75" t="s">
        <v>965</v>
      </c>
      <c r="C1405" s="75"/>
      <c r="D1405" s="56" t="s">
        <v>14113</v>
      </c>
      <c r="E1405" s="56" t="s">
        <v>13001</v>
      </c>
      <c r="F1405" s="56" t="s">
        <v>13002</v>
      </c>
      <c r="G1405" s="56" t="s">
        <v>14114</v>
      </c>
      <c r="H1405" s="56" t="s">
        <v>25351</v>
      </c>
      <c r="I1405" s="56" t="s">
        <v>4960</v>
      </c>
      <c r="J1405" s="56" t="s">
        <v>4775</v>
      </c>
      <c r="K1405" s="56" t="s">
        <v>25352</v>
      </c>
      <c r="L1405" s="56" t="s">
        <v>4961</v>
      </c>
      <c r="M1405" s="56" t="s">
        <v>9168</v>
      </c>
      <c r="N1405" s="65"/>
    </row>
    <row r="1406" spans="1:14" ht="15.75" x14ac:dyDescent="0.25">
      <c r="A1406" s="64"/>
      <c r="B1406" s="75" t="s">
        <v>966</v>
      </c>
      <c r="C1406" s="75"/>
      <c r="D1406" s="56" t="s">
        <v>22803</v>
      </c>
      <c r="E1406" s="56" t="s">
        <v>13001</v>
      </c>
      <c r="F1406" s="56" t="s">
        <v>13002</v>
      </c>
      <c r="G1406" s="56" t="s">
        <v>22804</v>
      </c>
      <c r="H1406" s="56" t="s">
        <v>25351</v>
      </c>
      <c r="I1406" s="56" t="s">
        <v>4960</v>
      </c>
      <c r="J1406" s="56" t="s">
        <v>4775</v>
      </c>
      <c r="K1406" s="56" t="s">
        <v>25352</v>
      </c>
      <c r="L1406" s="56" t="s">
        <v>4961</v>
      </c>
      <c r="M1406" s="56" t="s">
        <v>9300</v>
      </c>
      <c r="N1406" s="65"/>
    </row>
    <row r="1407" spans="1:14" ht="15.75" x14ac:dyDescent="0.25">
      <c r="A1407" s="64"/>
      <c r="B1407" s="75" t="s">
        <v>967</v>
      </c>
      <c r="C1407" s="75"/>
      <c r="D1407" s="56" t="s">
        <v>22805</v>
      </c>
      <c r="E1407" s="56" t="s">
        <v>13001</v>
      </c>
      <c r="F1407" s="56" t="s">
        <v>13002</v>
      </c>
      <c r="G1407" s="56" t="s">
        <v>22806</v>
      </c>
      <c r="H1407" s="56" t="s">
        <v>25351</v>
      </c>
      <c r="I1407" s="56" t="s">
        <v>4960</v>
      </c>
      <c r="J1407" s="56" t="s">
        <v>4775</v>
      </c>
      <c r="K1407" s="56" t="s">
        <v>25352</v>
      </c>
      <c r="L1407" s="56" t="s">
        <v>4961</v>
      </c>
      <c r="M1407" s="56" t="s">
        <v>9301</v>
      </c>
      <c r="N1407" s="65"/>
    </row>
    <row r="1408" spans="1:14" ht="15.75" x14ac:dyDescent="0.25">
      <c r="A1408" s="64"/>
      <c r="B1408" s="75" t="s">
        <v>968</v>
      </c>
      <c r="C1408" s="75"/>
      <c r="D1408" s="56" t="s">
        <v>22979</v>
      </c>
      <c r="E1408" s="56" t="s">
        <v>13001</v>
      </c>
      <c r="F1408" s="56" t="s">
        <v>13002</v>
      </c>
      <c r="G1408" s="56" t="s">
        <v>22980</v>
      </c>
      <c r="H1408" s="56" t="s">
        <v>25351</v>
      </c>
      <c r="I1408" s="56" t="s">
        <v>4960</v>
      </c>
      <c r="J1408" s="56" t="s">
        <v>4775</v>
      </c>
      <c r="K1408" s="56" t="s">
        <v>25352</v>
      </c>
      <c r="L1408" s="56" t="s">
        <v>4961</v>
      </c>
      <c r="M1408" s="56" t="s">
        <v>9302</v>
      </c>
      <c r="N1408" s="65"/>
    </row>
    <row r="1409" spans="1:14" ht="15.75" x14ac:dyDescent="0.25">
      <c r="A1409" s="64"/>
      <c r="B1409" s="75" t="s">
        <v>969</v>
      </c>
      <c r="C1409" s="75"/>
      <c r="D1409" s="56" t="s">
        <v>22981</v>
      </c>
      <c r="E1409" s="56" t="s">
        <v>13001</v>
      </c>
      <c r="F1409" s="56" t="s">
        <v>13002</v>
      </c>
      <c r="G1409" s="56" t="s">
        <v>22982</v>
      </c>
      <c r="H1409" s="56" t="s">
        <v>25351</v>
      </c>
      <c r="I1409" s="56" t="s">
        <v>4960</v>
      </c>
      <c r="J1409" s="56" t="s">
        <v>4775</v>
      </c>
      <c r="K1409" s="56" t="s">
        <v>25352</v>
      </c>
      <c r="L1409" s="56" t="s">
        <v>4961</v>
      </c>
      <c r="M1409" s="56" t="s">
        <v>9303</v>
      </c>
      <c r="N1409" s="65"/>
    </row>
    <row r="1410" spans="1:14" ht="15.75" x14ac:dyDescent="0.25">
      <c r="A1410" s="64"/>
      <c r="B1410" s="75" t="s">
        <v>970</v>
      </c>
      <c r="C1410" s="75"/>
      <c r="D1410" s="56" t="s">
        <v>22983</v>
      </c>
      <c r="E1410" s="56" t="s">
        <v>13001</v>
      </c>
      <c r="F1410" s="56" t="s">
        <v>13002</v>
      </c>
      <c r="G1410" s="56" t="s">
        <v>22984</v>
      </c>
      <c r="H1410" s="56" t="s">
        <v>25351</v>
      </c>
      <c r="I1410" s="56" t="s">
        <v>4960</v>
      </c>
      <c r="J1410" s="56" t="s">
        <v>4775</v>
      </c>
      <c r="K1410" s="56" t="s">
        <v>25352</v>
      </c>
      <c r="L1410" s="56" t="s">
        <v>4961</v>
      </c>
      <c r="M1410" s="56" t="s">
        <v>9304</v>
      </c>
      <c r="N1410" s="65"/>
    </row>
    <row r="1411" spans="1:14" ht="15.75" x14ac:dyDescent="0.25">
      <c r="A1411" s="64"/>
      <c r="B1411" s="75" t="s">
        <v>971</v>
      </c>
      <c r="C1411" s="75"/>
      <c r="D1411" s="56" t="s">
        <v>22985</v>
      </c>
      <c r="E1411" s="56" t="s">
        <v>13001</v>
      </c>
      <c r="F1411" s="56" t="s">
        <v>22986</v>
      </c>
      <c r="G1411" s="56" t="s">
        <v>22987</v>
      </c>
      <c r="H1411" s="56" t="s">
        <v>25351</v>
      </c>
      <c r="I1411" s="56" t="s">
        <v>4960</v>
      </c>
      <c r="J1411" s="56" t="s">
        <v>4775</v>
      </c>
      <c r="K1411" s="56" t="s">
        <v>25352</v>
      </c>
      <c r="L1411" s="56" t="s">
        <v>4961</v>
      </c>
      <c r="M1411" s="56" t="s">
        <v>9305</v>
      </c>
      <c r="N1411" s="65"/>
    </row>
    <row r="1412" spans="1:14" ht="15.75" x14ac:dyDescent="0.25">
      <c r="A1412" s="64"/>
      <c r="B1412" s="75" t="s">
        <v>972</v>
      </c>
      <c r="C1412" s="75"/>
      <c r="D1412" s="56" t="s">
        <v>22720</v>
      </c>
      <c r="E1412" s="56" t="s">
        <v>13001</v>
      </c>
      <c r="F1412" s="56" t="s">
        <v>13002</v>
      </c>
      <c r="G1412" s="56" t="s">
        <v>22721</v>
      </c>
      <c r="H1412" s="56" t="s">
        <v>25351</v>
      </c>
      <c r="I1412" s="56" t="s">
        <v>4960</v>
      </c>
      <c r="J1412" s="56" t="s">
        <v>4775</v>
      </c>
      <c r="K1412" s="56" t="s">
        <v>25352</v>
      </c>
      <c r="L1412" s="56" t="s">
        <v>4961</v>
      </c>
      <c r="M1412" s="56" t="s">
        <v>9306</v>
      </c>
      <c r="N1412" s="65"/>
    </row>
    <row r="1413" spans="1:14" ht="15.75" x14ac:dyDescent="0.25">
      <c r="A1413" s="64"/>
      <c r="B1413" s="75" t="s">
        <v>973</v>
      </c>
      <c r="C1413" s="75"/>
      <c r="D1413" s="56" t="s">
        <v>22722</v>
      </c>
      <c r="E1413" s="56" t="s">
        <v>13001</v>
      </c>
      <c r="F1413" s="56" t="s">
        <v>13002</v>
      </c>
      <c r="G1413" s="56" t="s">
        <v>22723</v>
      </c>
      <c r="H1413" s="56" t="s">
        <v>25351</v>
      </c>
      <c r="I1413" s="56" t="s">
        <v>4960</v>
      </c>
      <c r="J1413" s="56" t="s">
        <v>4775</v>
      </c>
      <c r="K1413" s="56" t="s">
        <v>25352</v>
      </c>
      <c r="L1413" s="56" t="s">
        <v>4961</v>
      </c>
      <c r="M1413" s="56" t="s">
        <v>9307</v>
      </c>
      <c r="N1413" s="65"/>
    </row>
    <row r="1414" spans="1:14" ht="15.75" x14ac:dyDescent="0.25">
      <c r="A1414" s="64"/>
      <c r="B1414" s="75" t="s">
        <v>974</v>
      </c>
      <c r="C1414" s="75"/>
      <c r="D1414" s="56" t="s">
        <v>22990</v>
      </c>
      <c r="E1414" s="56" t="s">
        <v>13001</v>
      </c>
      <c r="F1414" s="56" t="s">
        <v>13002</v>
      </c>
      <c r="G1414" s="56" t="s">
        <v>22991</v>
      </c>
      <c r="H1414" s="56" t="s">
        <v>25351</v>
      </c>
      <c r="I1414" s="56" t="s">
        <v>4960</v>
      </c>
      <c r="J1414" s="56" t="s">
        <v>4775</v>
      </c>
      <c r="K1414" s="56" t="s">
        <v>25352</v>
      </c>
      <c r="L1414" s="56" t="s">
        <v>4961</v>
      </c>
      <c r="M1414" s="56" t="s">
        <v>9447</v>
      </c>
      <c r="N1414" s="65"/>
    </row>
    <row r="1415" spans="1:14" ht="15.75" x14ac:dyDescent="0.25">
      <c r="A1415" s="64"/>
      <c r="B1415" s="75" t="s">
        <v>975</v>
      </c>
      <c r="C1415" s="75"/>
      <c r="D1415" s="56" t="s">
        <v>22992</v>
      </c>
      <c r="E1415" s="56" t="s">
        <v>13001</v>
      </c>
      <c r="F1415" s="56" t="s">
        <v>13002</v>
      </c>
      <c r="G1415" s="56" t="s">
        <v>22993</v>
      </c>
      <c r="H1415" s="56" t="s">
        <v>25351</v>
      </c>
      <c r="I1415" s="56" t="s">
        <v>4960</v>
      </c>
      <c r="J1415" s="56" t="s">
        <v>4775</v>
      </c>
      <c r="K1415" s="56" t="s">
        <v>25352</v>
      </c>
      <c r="L1415" s="56" t="s">
        <v>4961</v>
      </c>
      <c r="M1415" s="56" t="s">
        <v>9448</v>
      </c>
      <c r="N1415" s="65"/>
    </row>
    <row r="1416" spans="1:14" ht="15.75" x14ac:dyDescent="0.25">
      <c r="A1416" s="64"/>
      <c r="B1416" s="75" t="s">
        <v>976</v>
      </c>
      <c r="C1416" s="75"/>
      <c r="D1416" s="56" t="s">
        <v>22994</v>
      </c>
      <c r="E1416" s="56" t="s">
        <v>13001</v>
      </c>
      <c r="F1416" s="56" t="s">
        <v>13002</v>
      </c>
      <c r="G1416" s="56" t="s">
        <v>22995</v>
      </c>
      <c r="H1416" s="56" t="s">
        <v>25351</v>
      </c>
      <c r="I1416" s="56" t="s">
        <v>4960</v>
      </c>
      <c r="J1416" s="56" t="s">
        <v>4775</v>
      </c>
      <c r="K1416" s="56" t="s">
        <v>25352</v>
      </c>
      <c r="L1416" s="56" t="s">
        <v>4961</v>
      </c>
      <c r="M1416" s="56" t="s">
        <v>9449</v>
      </c>
      <c r="N1416" s="65"/>
    </row>
    <row r="1417" spans="1:14" ht="15.75" x14ac:dyDescent="0.25">
      <c r="A1417" s="64"/>
      <c r="B1417" s="75" t="s">
        <v>977</v>
      </c>
      <c r="C1417" s="75"/>
      <c r="D1417" s="56" t="s">
        <v>22996</v>
      </c>
      <c r="E1417" s="56" t="s">
        <v>13001</v>
      </c>
      <c r="F1417" s="56" t="s">
        <v>13002</v>
      </c>
      <c r="G1417" s="56" t="s">
        <v>22997</v>
      </c>
      <c r="H1417" s="56" t="s">
        <v>25351</v>
      </c>
      <c r="I1417" s="56" t="s">
        <v>4960</v>
      </c>
      <c r="J1417" s="56" t="s">
        <v>4775</v>
      </c>
      <c r="K1417" s="56" t="s">
        <v>25352</v>
      </c>
      <c r="L1417" s="56" t="s">
        <v>4961</v>
      </c>
      <c r="M1417" s="56" t="s">
        <v>9450</v>
      </c>
      <c r="N1417" s="65"/>
    </row>
    <row r="1418" spans="1:14" ht="15.75" x14ac:dyDescent="0.25">
      <c r="A1418" s="64"/>
      <c r="B1418" s="75" t="s">
        <v>978</v>
      </c>
      <c r="C1418" s="75"/>
      <c r="D1418" s="56" t="s">
        <v>23136</v>
      </c>
      <c r="E1418" s="56" t="s">
        <v>13001</v>
      </c>
      <c r="F1418" s="56" t="s">
        <v>13002</v>
      </c>
      <c r="G1418" s="56" t="s">
        <v>23137</v>
      </c>
      <c r="H1418" s="56" t="s">
        <v>25351</v>
      </c>
      <c r="I1418" s="56" t="s">
        <v>4960</v>
      </c>
      <c r="J1418" s="56" t="s">
        <v>4775</v>
      </c>
      <c r="K1418" s="56" t="s">
        <v>25352</v>
      </c>
      <c r="L1418" s="56" t="s">
        <v>4961</v>
      </c>
      <c r="M1418" s="56" t="s">
        <v>9451</v>
      </c>
      <c r="N1418" s="65"/>
    </row>
    <row r="1419" spans="1:14" ht="15.75" x14ac:dyDescent="0.25">
      <c r="A1419" s="64"/>
      <c r="B1419" s="75" t="s">
        <v>979</v>
      </c>
      <c r="C1419" s="75"/>
      <c r="D1419" s="56" t="s">
        <v>23138</v>
      </c>
      <c r="E1419" s="56" t="s">
        <v>13001</v>
      </c>
      <c r="F1419" s="56" t="s">
        <v>23139</v>
      </c>
      <c r="G1419" s="56" t="s">
        <v>23140</v>
      </c>
      <c r="H1419" s="56" t="s">
        <v>25351</v>
      </c>
      <c r="I1419" s="56" t="s">
        <v>4960</v>
      </c>
      <c r="J1419" s="56" t="s">
        <v>4775</v>
      </c>
      <c r="K1419" s="56" t="s">
        <v>25352</v>
      </c>
      <c r="L1419" s="56" t="s">
        <v>4961</v>
      </c>
      <c r="M1419" s="56" t="s">
        <v>9452</v>
      </c>
      <c r="N1419" s="65"/>
    </row>
    <row r="1420" spans="1:14" ht="15.75" x14ac:dyDescent="0.25">
      <c r="A1420" s="64"/>
      <c r="B1420" s="75" t="s">
        <v>980</v>
      </c>
      <c r="C1420" s="75"/>
      <c r="D1420" s="56" t="s">
        <v>23141</v>
      </c>
      <c r="E1420" s="56" t="s">
        <v>13001</v>
      </c>
      <c r="F1420" s="56" t="s">
        <v>13002</v>
      </c>
      <c r="G1420" s="56" t="s">
        <v>23142</v>
      </c>
      <c r="H1420" s="56" t="s">
        <v>25351</v>
      </c>
      <c r="I1420" s="56" t="s">
        <v>4960</v>
      </c>
      <c r="J1420" s="56" t="s">
        <v>4775</v>
      </c>
      <c r="K1420" s="56" t="s">
        <v>25352</v>
      </c>
      <c r="L1420" s="56" t="s">
        <v>4961</v>
      </c>
      <c r="M1420" s="56" t="s">
        <v>9453</v>
      </c>
      <c r="N1420" s="65"/>
    </row>
    <row r="1421" spans="1:14" ht="15.75" x14ac:dyDescent="0.25">
      <c r="A1421" s="64"/>
      <c r="B1421" s="75" t="s">
        <v>981</v>
      </c>
      <c r="C1421" s="75"/>
      <c r="D1421" s="56" t="s">
        <v>23143</v>
      </c>
      <c r="E1421" s="56" t="s">
        <v>13001</v>
      </c>
      <c r="F1421" s="56" t="s">
        <v>15068</v>
      </c>
      <c r="G1421" s="56" t="s">
        <v>23144</v>
      </c>
      <c r="H1421" s="56" t="s">
        <v>25351</v>
      </c>
      <c r="I1421" s="56" t="s">
        <v>4960</v>
      </c>
      <c r="J1421" s="56" t="s">
        <v>4775</v>
      </c>
      <c r="K1421" s="56" t="s">
        <v>25352</v>
      </c>
      <c r="L1421" s="56" t="s">
        <v>4961</v>
      </c>
      <c r="M1421" s="56" t="s">
        <v>9454</v>
      </c>
      <c r="N1421" s="65"/>
    </row>
    <row r="1422" spans="1:14" ht="15.75" x14ac:dyDescent="0.25">
      <c r="A1422" s="64"/>
      <c r="B1422" s="75" t="s">
        <v>982</v>
      </c>
      <c r="C1422" s="75"/>
      <c r="D1422" s="56" t="s">
        <v>23145</v>
      </c>
      <c r="E1422" s="56" t="s">
        <v>13001</v>
      </c>
      <c r="F1422" s="56" t="s">
        <v>13002</v>
      </c>
      <c r="G1422" s="56" t="s">
        <v>23146</v>
      </c>
      <c r="H1422" s="56" t="s">
        <v>25351</v>
      </c>
      <c r="I1422" s="56" t="s">
        <v>4960</v>
      </c>
      <c r="J1422" s="56" t="s">
        <v>4775</v>
      </c>
      <c r="K1422" s="56" t="s">
        <v>25352</v>
      </c>
      <c r="L1422" s="56" t="s">
        <v>4961</v>
      </c>
      <c r="M1422" s="56" t="s">
        <v>9455</v>
      </c>
      <c r="N1422" s="65"/>
    </row>
    <row r="1423" spans="1:14" ht="15.75" x14ac:dyDescent="0.25">
      <c r="A1423" s="64"/>
      <c r="B1423" s="75" t="s">
        <v>983</v>
      </c>
      <c r="C1423" s="75"/>
      <c r="D1423" s="56" t="s">
        <v>22823</v>
      </c>
      <c r="E1423" s="56" t="s">
        <v>13001</v>
      </c>
      <c r="F1423" s="56" t="s">
        <v>13002</v>
      </c>
      <c r="G1423" s="56" t="s">
        <v>22824</v>
      </c>
      <c r="H1423" s="56" t="s">
        <v>25351</v>
      </c>
      <c r="I1423" s="56" t="s">
        <v>4960</v>
      </c>
      <c r="J1423" s="56" t="s">
        <v>4775</v>
      </c>
      <c r="K1423" s="56" t="s">
        <v>25352</v>
      </c>
      <c r="L1423" s="56" t="s">
        <v>4961</v>
      </c>
      <c r="M1423" s="56" t="s">
        <v>9456</v>
      </c>
      <c r="N1423" s="65"/>
    </row>
    <row r="1424" spans="1:14" ht="15.75" x14ac:dyDescent="0.25">
      <c r="A1424" s="64"/>
      <c r="B1424" s="75" t="s">
        <v>984</v>
      </c>
      <c r="C1424" s="75"/>
      <c r="D1424" s="56" t="s">
        <v>22825</v>
      </c>
      <c r="E1424" s="56" t="s">
        <v>13001</v>
      </c>
      <c r="F1424" s="56" t="s">
        <v>13002</v>
      </c>
      <c r="G1424" s="56" t="s">
        <v>22826</v>
      </c>
      <c r="H1424" s="56" t="s">
        <v>25351</v>
      </c>
      <c r="I1424" s="56" t="s">
        <v>4960</v>
      </c>
      <c r="J1424" s="56" t="s">
        <v>4775</v>
      </c>
      <c r="K1424" s="56" t="s">
        <v>25352</v>
      </c>
      <c r="L1424" s="56" t="s">
        <v>4961</v>
      </c>
      <c r="M1424" s="56" t="s">
        <v>9457</v>
      </c>
      <c r="N1424" s="65"/>
    </row>
    <row r="1425" spans="1:14" ht="15.75" x14ac:dyDescent="0.25">
      <c r="A1425" s="64"/>
      <c r="B1425" s="75" t="s">
        <v>985</v>
      </c>
      <c r="C1425" s="75"/>
      <c r="D1425" s="56" t="s">
        <v>22827</v>
      </c>
      <c r="E1425" s="56" t="s">
        <v>13001</v>
      </c>
      <c r="F1425" s="56" t="s">
        <v>22828</v>
      </c>
      <c r="G1425" s="56" t="s">
        <v>22829</v>
      </c>
      <c r="H1425" s="56" t="s">
        <v>25351</v>
      </c>
      <c r="I1425" s="56" t="s">
        <v>4960</v>
      </c>
      <c r="J1425" s="56" t="s">
        <v>4775</v>
      </c>
      <c r="K1425" s="56" t="s">
        <v>25352</v>
      </c>
      <c r="L1425" s="56" t="s">
        <v>4961</v>
      </c>
      <c r="M1425" s="56" t="s">
        <v>9458</v>
      </c>
      <c r="N1425" s="65"/>
    </row>
    <row r="1426" spans="1:14" ht="15.75" x14ac:dyDescent="0.25">
      <c r="A1426" s="64"/>
      <c r="B1426" s="75" t="s">
        <v>986</v>
      </c>
      <c r="C1426" s="75"/>
      <c r="D1426" s="56" t="s">
        <v>22830</v>
      </c>
      <c r="E1426" s="56" t="s">
        <v>13001</v>
      </c>
      <c r="F1426" s="56" t="s">
        <v>13002</v>
      </c>
      <c r="G1426" s="56" t="s">
        <v>22831</v>
      </c>
      <c r="H1426" s="56" t="s">
        <v>25351</v>
      </c>
      <c r="I1426" s="56" t="s">
        <v>4960</v>
      </c>
      <c r="J1426" s="56" t="s">
        <v>4775</v>
      </c>
      <c r="K1426" s="56" t="s">
        <v>25352</v>
      </c>
      <c r="L1426" s="56" t="s">
        <v>4961</v>
      </c>
      <c r="M1426" s="56" t="s">
        <v>9459</v>
      </c>
      <c r="N1426" s="65"/>
    </row>
    <row r="1427" spans="1:14" ht="15.75" x14ac:dyDescent="0.25">
      <c r="A1427" s="64"/>
      <c r="B1427" s="75" t="s">
        <v>1050</v>
      </c>
      <c r="C1427" s="75"/>
      <c r="D1427" s="56" t="s">
        <v>19389</v>
      </c>
      <c r="E1427" s="56" t="s">
        <v>13001</v>
      </c>
      <c r="F1427" s="56" t="s">
        <v>13002</v>
      </c>
      <c r="G1427" s="56" t="s">
        <v>19390</v>
      </c>
      <c r="H1427" s="56" t="s">
        <v>25351</v>
      </c>
      <c r="I1427" s="56" t="s">
        <v>4960</v>
      </c>
      <c r="J1427" s="56" t="s">
        <v>4775</v>
      </c>
      <c r="K1427" s="56" t="s">
        <v>25352</v>
      </c>
      <c r="L1427" s="56" t="s">
        <v>4961</v>
      </c>
      <c r="M1427" s="56" t="s">
        <v>9595</v>
      </c>
      <c r="N1427" s="65"/>
    </row>
    <row r="1428" spans="1:14" ht="15.75" x14ac:dyDescent="0.25">
      <c r="A1428" s="64"/>
      <c r="B1428" s="75" t="s">
        <v>1051</v>
      </c>
      <c r="C1428" s="75"/>
      <c r="D1428" s="56" t="s">
        <v>19391</v>
      </c>
      <c r="E1428" s="56" t="s">
        <v>13001</v>
      </c>
      <c r="F1428" s="56" t="s">
        <v>15068</v>
      </c>
      <c r="G1428" s="56" t="s">
        <v>19392</v>
      </c>
      <c r="H1428" s="56" t="s">
        <v>25351</v>
      </c>
      <c r="I1428" s="56" t="s">
        <v>4960</v>
      </c>
      <c r="J1428" s="56" t="s">
        <v>4775</v>
      </c>
      <c r="K1428" s="56" t="s">
        <v>25352</v>
      </c>
      <c r="L1428" s="56" t="s">
        <v>4961</v>
      </c>
      <c r="M1428" s="56" t="s">
        <v>9596</v>
      </c>
      <c r="N1428" s="65"/>
    </row>
    <row r="1429" spans="1:14" ht="15.75" x14ac:dyDescent="0.25">
      <c r="A1429" s="64"/>
      <c r="B1429" s="75" t="s">
        <v>1052</v>
      </c>
      <c r="C1429" s="75"/>
      <c r="D1429" s="56" t="s">
        <v>19393</v>
      </c>
      <c r="E1429" s="56" t="s">
        <v>13001</v>
      </c>
      <c r="F1429" s="56" t="s">
        <v>13002</v>
      </c>
      <c r="G1429" s="56" t="s">
        <v>19394</v>
      </c>
      <c r="H1429" s="56" t="s">
        <v>25351</v>
      </c>
      <c r="I1429" s="56" t="s">
        <v>4960</v>
      </c>
      <c r="J1429" s="56" t="s">
        <v>4775</v>
      </c>
      <c r="K1429" s="56" t="s">
        <v>25352</v>
      </c>
      <c r="L1429" s="56" t="s">
        <v>4961</v>
      </c>
      <c r="M1429" s="56" t="s">
        <v>9597</v>
      </c>
      <c r="N1429" s="65"/>
    </row>
    <row r="1430" spans="1:14" ht="15.75" x14ac:dyDescent="0.25">
      <c r="A1430" s="64"/>
      <c r="B1430" s="75" t="s">
        <v>1053</v>
      </c>
      <c r="C1430" s="75"/>
      <c r="D1430" s="56" t="s">
        <v>19395</v>
      </c>
      <c r="E1430" s="56" t="s">
        <v>13001</v>
      </c>
      <c r="F1430" s="56" t="s">
        <v>13002</v>
      </c>
      <c r="G1430" s="56" t="s">
        <v>19396</v>
      </c>
      <c r="H1430" s="56" t="s">
        <v>25351</v>
      </c>
      <c r="I1430" s="56" t="s">
        <v>4960</v>
      </c>
      <c r="J1430" s="56" t="s">
        <v>4775</v>
      </c>
      <c r="K1430" s="56" t="s">
        <v>25352</v>
      </c>
      <c r="L1430" s="56" t="s">
        <v>4961</v>
      </c>
      <c r="M1430" s="56" t="s">
        <v>9598</v>
      </c>
      <c r="N1430" s="65"/>
    </row>
    <row r="1431" spans="1:14" ht="15.75" x14ac:dyDescent="0.25">
      <c r="A1431" s="64"/>
      <c r="B1431" s="75" t="s">
        <v>1054</v>
      </c>
      <c r="C1431" s="75"/>
      <c r="D1431" s="56" t="s">
        <v>19397</v>
      </c>
      <c r="E1431" s="56" t="s">
        <v>13001</v>
      </c>
      <c r="F1431" s="56" t="s">
        <v>13002</v>
      </c>
      <c r="G1431" s="56" t="s">
        <v>19398</v>
      </c>
      <c r="H1431" s="56" t="s">
        <v>25351</v>
      </c>
      <c r="I1431" s="56" t="s">
        <v>4960</v>
      </c>
      <c r="J1431" s="56" t="s">
        <v>4775</v>
      </c>
      <c r="K1431" s="56" t="s">
        <v>25352</v>
      </c>
      <c r="L1431" s="56" t="s">
        <v>4961</v>
      </c>
      <c r="M1431" s="56" t="s">
        <v>9599</v>
      </c>
      <c r="N1431" s="65"/>
    </row>
    <row r="1432" spans="1:14" ht="15.75" x14ac:dyDescent="0.25">
      <c r="A1432" s="64"/>
      <c r="B1432" s="75" t="s">
        <v>1055</v>
      </c>
      <c r="C1432" s="75"/>
      <c r="D1432" s="56" t="s">
        <v>19399</v>
      </c>
      <c r="E1432" s="56" t="s">
        <v>13001</v>
      </c>
      <c r="F1432" s="56" t="s">
        <v>15068</v>
      </c>
      <c r="G1432" s="56" t="s">
        <v>19400</v>
      </c>
      <c r="H1432" s="56" t="s">
        <v>25351</v>
      </c>
      <c r="I1432" s="56" t="s">
        <v>4960</v>
      </c>
      <c r="J1432" s="56" t="s">
        <v>4775</v>
      </c>
      <c r="K1432" s="56" t="s">
        <v>25352</v>
      </c>
      <c r="L1432" s="56" t="s">
        <v>4961</v>
      </c>
      <c r="M1432" s="56" t="s">
        <v>9600</v>
      </c>
      <c r="N1432" s="65"/>
    </row>
    <row r="1433" spans="1:14" ht="15.75" x14ac:dyDescent="0.25">
      <c r="A1433" s="64"/>
      <c r="B1433" s="75" t="s">
        <v>1056</v>
      </c>
      <c r="C1433" s="75"/>
      <c r="D1433" s="56" t="s">
        <v>19401</v>
      </c>
      <c r="E1433" s="56" t="s">
        <v>13001</v>
      </c>
      <c r="F1433" s="56" t="s">
        <v>13002</v>
      </c>
      <c r="G1433" s="56" t="s">
        <v>19402</v>
      </c>
      <c r="H1433" s="56" t="s">
        <v>25351</v>
      </c>
      <c r="I1433" s="56" t="s">
        <v>4960</v>
      </c>
      <c r="J1433" s="56" t="s">
        <v>4775</v>
      </c>
      <c r="K1433" s="56" t="s">
        <v>25352</v>
      </c>
      <c r="L1433" s="56" t="s">
        <v>4961</v>
      </c>
      <c r="M1433" s="56" t="s">
        <v>9601</v>
      </c>
      <c r="N1433" s="65"/>
    </row>
    <row r="1434" spans="1:14" ht="15.75" x14ac:dyDescent="0.25">
      <c r="A1434" s="64"/>
      <c r="B1434" s="75" t="s">
        <v>1057</v>
      </c>
      <c r="C1434" s="75"/>
      <c r="D1434" s="56" t="s">
        <v>19403</v>
      </c>
      <c r="E1434" s="56" t="s">
        <v>13001</v>
      </c>
      <c r="F1434" s="56" t="s">
        <v>13002</v>
      </c>
      <c r="G1434" s="56" t="s">
        <v>19404</v>
      </c>
      <c r="H1434" s="56" t="s">
        <v>25351</v>
      </c>
      <c r="I1434" s="56" t="s">
        <v>4960</v>
      </c>
      <c r="J1434" s="56" t="s">
        <v>4775</v>
      </c>
      <c r="K1434" s="56" t="s">
        <v>25352</v>
      </c>
      <c r="L1434" s="56" t="s">
        <v>4961</v>
      </c>
      <c r="M1434" s="56" t="s">
        <v>9602</v>
      </c>
      <c r="N1434" s="65"/>
    </row>
    <row r="1435" spans="1:14" ht="15.75" x14ac:dyDescent="0.25">
      <c r="A1435" s="64"/>
      <c r="B1435" s="75" t="s">
        <v>1058</v>
      </c>
      <c r="C1435" s="75"/>
      <c r="D1435" s="56" t="s">
        <v>19405</v>
      </c>
      <c r="E1435" s="56" t="s">
        <v>13001</v>
      </c>
      <c r="F1435" s="56" t="s">
        <v>13002</v>
      </c>
      <c r="G1435" s="56" t="s">
        <v>19406</v>
      </c>
      <c r="H1435" s="56" t="s">
        <v>25351</v>
      </c>
      <c r="I1435" s="56" t="s">
        <v>4960</v>
      </c>
      <c r="J1435" s="56" t="s">
        <v>4775</v>
      </c>
      <c r="K1435" s="56" t="s">
        <v>25352</v>
      </c>
      <c r="L1435" s="56" t="s">
        <v>4961</v>
      </c>
      <c r="M1435" s="56" t="s">
        <v>9603</v>
      </c>
      <c r="N1435" s="65"/>
    </row>
    <row r="1436" spans="1:14" ht="15.75" x14ac:dyDescent="0.25">
      <c r="A1436" s="64"/>
      <c r="B1436" s="75" t="s">
        <v>1059</v>
      </c>
      <c r="C1436" s="75"/>
      <c r="D1436" s="56" t="s">
        <v>19407</v>
      </c>
      <c r="E1436" s="56" t="s">
        <v>13001</v>
      </c>
      <c r="F1436" s="56" t="s">
        <v>13002</v>
      </c>
      <c r="G1436" s="56" t="s">
        <v>19408</v>
      </c>
      <c r="H1436" s="56" t="s">
        <v>25351</v>
      </c>
      <c r="I1436" s="56" t="s">
        <v>4960</v>
      </c>
      <c r="J1436" s="56" t="s">
        <v>4775</v>
      </c>
      <c r="K1436" s="56" t="s">
        <v>25352</v>
      </c>
      <c r="L1436" s="56" t="s">
        <v>4961</v>
      </c>
      <c r="M1436" s="56" t="s">
        <v>9604</v>
      </c>
      <c r="N1436" s="65"/>
    </row>
    <row r="1437" spans="1:14" ht="15.75" x14ac:dyDescent="0.25">
      <c r="A1437" s="64"/>
      <c r="B1437" s="75" t="s">
        <v>1060</v>
      </c>
      <c r="C1437" s="75"/>
      <c r="D1437" s="56" t="s">
        <v>19409</v>
      </c>
      <c r="E1437" s="56" t="s">
        <v>13001</v>
      </c>
      <c r="F1437" s="56" t="s">
        <v>13002</v>
      </c>
      <c r="G1437" s="56" t="s">
        <v>19410</v>
      </c>
      <c r="H1437" s="56" t="s">
        <v>25351</v>
      </c>
      <c r="I1437" s="56" t="s">
        <v>4960</v>
      </c>
      <c r="J1437" s="56" t="s">
        <v>4775</v>
      </c>
      <c r="K1437" s="56" t="s">
        <v>25352</v>
      </c>
      <c r="L1437" s="56" t="s">
        <v>4961</v>
      </c>
      <c r="M1437" s="56" t="s">
        <v>9605</v>
      </c>
      <c r="N1437" s="65"/>
    </row>
    <row r="1438" spans="1:14" ht="15.75" x14ac:dyDescent="0.25">
      <c r="A1438" s="64"/>
      <c r="B1438" s="75" t="s">
        <v>1061</v>
      </c>
      <c r="C1438" s="75"/>
      <c r="D1438" s="56" t="s">
        <v>19603</v>
      </c>
      <c r="E1438" s="56" t="s">
        <v>13001</v>
      </c>
      <c r="F1438" s="56" t="s">
        <v>13002</v>
      </c>
      <c r="G1438" s="56" t="s">
        <v>19604</v>
      </c>
      <c r="H1438" s="56" t="s">
        <v>25351</v>
      </c>
      <c r="I1438" s="56" t="s">
        <v>4960</v>
      </c>
      <c r="J1438" s="56" t="s">
        <v>4775</v>
      </c>
      <c r="K1438" s="56" t="s">
        <v>25352</v>
      </c>
      <c r="L1438" s="56" t="s">
        <v>4961</v>
      </c>
      <c r="M1438" s="56" t="s">
        <v>9765</v>
      </c>
      <c r="N1438" s="65"/>
    </row>
    <row r="1439" spans="1:14" ht="15.75" x14ac:dyDescent="0.25">
      <c r="A1439" s="64"/>
      <c r="B1439" s="75" t="s">
        <v>1062</v>
      </c>
      <c r="C1439" s="75"/>
      <c r="D1439" s="56" t="s">
        <v>19605</v>
      </c>
      <c r="E1439" s="56" t="s">
        <v>13001</v>
      </c>
      <c r="F1439" s="56" t="s">
        <v>13002</v>
      </c>
      <c r="G1439" s="56" t="s">
        <v>19606</v>
      </c>
      <c r="H1439" s="56" t="s">
        <v>25351</v>
      </c>
      <c r="I1439" s="56" t="s">
        <v>4960</v>
      </c>
      <c r="J1439" s="56" t="s">
        <v>4775</v>
      </c>
      <c r="K1439" s="56" t="s">
        <v>25352</v>
      </c>
      <c r="L1439" s="56" t="s">
        <v>4961</v>
      </c>
      <c r="M1439" s="56" t="s">
        <v>9766</v>
      </c>
      <c r="N1439" s="65"/>
    </row>
    <row r="1440" spans="1:14" ht="15.75" x14ac:dyDescent="0.25">
      <c r="A1440" s="64"/>
      <c r="B1440" s="75" t="s">
        <v>1063</v>
      </c>
      <c r="C1440" s="75"/>
      <c r="D1440" s="56" t="s">
        <v>19607</v>
      </c>
      <c r="E1440" s="56" t="s">
        <v>13001</v>
      </c>
      <c r="F1440" s="56" t="s">
        <v>18236</v>
      </c>
      <c r="G1440" s="56" t="s">
        <v>19608</v>
      </c>
      <c r="H1440" s="56" t="s">
        <v>25351</v>
      </c>
      <c r="I1440" s="56" t="s">
        <v>4960</v>
      </c>
      <c r="J1440" s="56" t="s">
        <v>4775</v>
      </c>
      <c r="K1440" s="56" t="s">
        <v>25352</v>
      </c>
      <c r="L1440" s="56" t="s">
        <v>4961</v>
      </c>
      <c r="M1440" s="56" t="s">
        <v>9767</v>
      </c>
      <c r="N1440" s="65"/>
    </row>
    <row r="1441" spans="1:14" ht="15.75" x14ac:dyDescent="0.25">
      <c r="A1441" s="64"/>
      <c r="B1441" s="75" t="s">
        <v>1089</v>
      </c>
      <c r="C1441" s="75"/>
      <c r="D1441" s="56" t="s">
        <v>19423</v>
      </c>
      <c r="E1441" s="56" t="s">
        <v>13001</v>
      </c>
      <c r="F1441" s="56" t="s">
        <v>13002</v>
      </c>
      <c r="G1441" s="56" t="s">
        <v>19424</v>
      </c>
      <c r="H1441" s="56" t="s">
        <v>25351</v>
      </c>
      <c r="I1441" s="56" t="s">
        <v>4960</v>
      </c>
      <c r="J1441" s="56" t="s">
        <v>4775</v>
      </c>
      <c r="K1441" s="56" t="s">
        <v>25352</v>
      </c>
      <c r="L1441" s="56" t="s">
        <v>4961</v>
      </c>
      <c r="M1441" s="56" t="s">
        <v>9768</v>
      </c>
      <c r="N1441" s="65"/>
    </row>
    <row r="1442" spans="1:14" ht="15.75" x14ac:dyDescent="0.25">
      <c r="A1442" s="64"/>
      <c r="B1442" s="75" t="s">
        <v>1090</v>
      </c>
      <c r="C1442" s="75"/>
      <c r="D1442" s="56" t="s">
        <v>19425</v>
      </c>
      <c r="E1442" s="56" t="s">
        <v>13001</v>
      </c>
      <c r="F1442" s="56" t="s">
        <v>13002</v>
      </c>
      <c r="G1442" s="56" t="s">
        <v>19426</v>
      </c>
      <c r="H1442" s="56" t="s">
        <v>25351</v>
      </c>
      <c r="I1442" s="56" t="s">
        <v>4960</v>
      </c>
      <c r="J1442" s="56" t="s">
        <v>4775</v>
      </c>
      <c r="K1442" s="56" t="s">
        <v>25352</v>
      </c>
      <c r="L1442" s="56" t="s">
        <v>4961</v>
      </c>
      <c r="M1442" s="56" t="s">
        <v>9769</v>
      </c>
      <c r="N1442" s="65"/>
    </row>
    <row r="1443" spans="1:14" ht="15.75" x14ac:dyDescent="0.25">
      <c r="A1443" s="64"/>
      <c r="B1443" s="75" t="s">
        <v>1091</v>
      </c>
      <c r="C1443" s="75"/>
      <c r="D1443" s="56" t="s">
        <v>19427</v>
      </c>
      <c r="E1443" s="56" t="s">
        <v>13001</v>
      </c>
      <c r="F1443" s="56" t="s">
        <v>13002</v>
      </c>
      <c r="G1443" s="56" t="s">
        <v>19428</v>
      </c>
      <c r="H1443" s="56" t="s">
        <v>25351</v>
      </c>
      <c r="I1443" s="56" t="s">
        <v>4960</v>
      </c>
      <c r="J1443" s="56" t="s">
        <v>4775</v>
      </c>
      <c r="K1443" s="56" t="s">
        <v>25352</v>
      </c>
      <c r="L1443" s="56" t="s">
        <v>4961</v>
      </c>
      <c r="M1443" s="56" t="s">
        <v>9770</v>
      </c>
      <c r="N1443" s="65"/>
    </row>
    <row r="1444" spans="1:14" ht="15.75" x14ac:dyDescent="0.25">
      <c r="A1444" s="64"/>
      <c r="B1444" s="75" t="s">
        <v>1092</v>
      </c>
      <c r="C1444" s="75"/>
      <c r="D1444" s="56" t="s">
        <v>19429</v>
      </c>
      <c r="E1444" s="56" t="s">
        <v>13001</v>
      </c>
      <c r="F1444" s="56" t="s">
        <v>13002</v>
      </c>
      <c r="G1444" s="56" t="s">
        <v>19430</v>
      </c>
      <c r="H1444" s="56" t="s">
        <v>25351</v>
      </c>
      <c r="I1444" s="56" t="s">
        <v>4960</v>
      </c>
      <c r="J1444" s="56" t="s">
        <v>4775</v>
      </c>
      <c r="K1444" s="56" t="s">
        <v>25352</v>
      </c>
      <c r="L1444" s="56" t="s">
        <v>4961</v>
      </c>
      <c r="M1444" s="56" t="s">
        <v>9771</v>
      </c>
      <c r="N1444" s="65"/>
    </row>
    <row r="1445" spans="1:14" ht="15.75" x14ac:dyDescent="0.25">
      <c r="A1445" s="64"/>
      <c r="B1445" s="75" t="s">
        <v>1093</v>
      </c>
      <c r="C1445" s="75"/>
      <c r="D1445" s="56" t="s">
        <v>19431</v>
      </c>
      <c r="E1445" s="56" t="s">
        <v>13001</v>
      </c>
      <c r="F1445" s="56" t="s">
        <v>13002</v>
      </c>
      <c r="G1445" s="56" t="s">
        <v>19432</v>
      </c>
      <c r="H1445" s="56" t="s">
        <v>25351</v>
      </c>
      <c r="I1445" s="56" t="s">
        <v>4960</v>
      </c>
      <c r="J1445" s="56" t="s">
        <v>4775</v>
      </c>
      <c r="K1445" s="56" t="s">
        <v>25352</v>
      </c>
      <c r="L1445" s="56" t="s">
        <v>4961</v>
      </c>
      <c r="M1445" s="56" t="s">
        <v>9772</v>
      </c>
      <c r="N1445" s="65"/>
    </row>
    <row r="1446" spans="1:14" ht="15.75" x14ac:dyDescent="0.25">
      <c r="A1446" s="64"/>
      <c r="B1446" s="75" t="s">
        <v>1094</v>
      </c>
      <c r="C1446" s="75"/>
      <c r="D1446" s="56" t="s">
        <v>19433</v>
      </c>
      <c r="E1446" s="56" t="s">
        <v>13001</v>
      </c>
      <c r="F1446" s="56" t="s">
        <v>13002</v>
      </c>
      <c r="G1446" s="56" t="s">
        <v>19434</v>
      </c>
      <c r="H1446" s="56" t="s">
        <v>25351</v>
      </c>
      <c r="I1446" s="56" t="s">
        <v>4960</v>
      </c>
      <c r="J1446" s="56" t="s">
        <v>4775</v>
      </c>
      <c r="K1446" s="56" t="s">
        <v>25352</v>
      </c>
      <c r="L1446" s="56" t="s">
        <v>4961</v>
      </c>
      <c r="M1446" s="56" t="s">
        <v>9773</v>
      </c>
      <c r="N1446" s="65"/>
    </row>
    <row r="1447" spans="1:14" ht="15.75" x14ac:dyDescent="0.25">
      <c r="A1447" s="64"/>
      <c r="B1447" s="75" t="s">
        <v>1095</v>
      </c>
      <c r="C1447" s="75"/>
      <c r="D1447" s="56" t="s">
        <v>19435</v>
      </c>
      <c r="E1447" s="56" t="s">
        <v>13001</v>
      </c>
      <c r="F1447" s="56" t="s">
        <v>13002</v>
      </c>
      <c r="G1447" s="56" t="s">
        <v>19436</v>
      </c>
      <c r="H1447" s="56" t="s">
        <v>25351</v>
      </c>
      <c r="I1447" s="56" t="s">
        <v>4960</v>
      </c>
      <c r="J1447" s="56" t="s">
        <v>4775</v>
      </c>
      <c r="K1447" s="56" t="s">
        <v>25352</v>
      </c>
      <c r="L1447" s="56" t="s">
        <v>4961</v>
      </c>
      <c r="M1447" s="56" t="s">
        <v>9774</v>
      </c>
      <c r="N1447" s="65"/>
    </row>
    <row r="1448" spans="1:14" ht="15.75" x14ac:dyDescent="0.25">
      <c r="A1448" s="64"/>
      <c r="B1448" s="75" t="s">
        <v>1096</v>
      </c>
      <c r="C1448" s="75"/>
      <c r="D1448" s="56" t="s">
        <v>19609</v>
      </c>
      <c r="E1448" s="56" t="s">
        <v>13001</v>
      </c>
      <c r="F1448" s="56" t="s">
        <v>13002</v>
      </c>
      <c r="G1448" s="56" t="s">
        <v>19610</v>
      </c>
      <c r="H1448" s="56" t="s">
        <v>25351</v>
      </c>
      <c r="I1448" s="56" t="s">
        <v>4960</v>
      </c>
      <c r="J1448" s="56" t="s">
        <v>4775</v>
      </c>
      <c r="K1448" s="56" t="s">
        <v>25352</v>
      </c>
      <c r="L1448" s="56" t="s">
        <v>4961</v>
      </c>
      <c r="M1448" s="56" t="s">
        <v>9911</v>
      </c>
      <c r="N1448" s="65"/>
    </row>
    <row r="1449" spans="1:14" ht="15.75" x14ac:dyDescent="0.25">
      <c r="A1449" s="64"/>
      <c r="B1449" s="75" t="s">
        <v>1097</v>
      </c>
      <c r="C1449" s="75"/>
      <c r="D1449" s="56" t="s">
        <v>19611</v>
      </c>
      <c r="E1449" s="56" t="s">
        <v>13001</v>
      </c>
      <c r="F1449" s="56" t="s">
        <v>13002</v>
      </c>
      <c r="G1449" s="56" t="s">
        <v>19612</v>
      </c>
      <c r="H1449" s="56" t="s">
        <v>25351</v>
      </c>
      <c r="I1449" s="56" t="s">
        <v>4960</v>
      </c>
      <c r="J1449" s="56" t="s">
        <v>4775</v>
      </c>
      <c r="K1449" s="56" t="s">
        <v>25352</v>
      </c>
      <c r="L1449" s="56" t="s">
        <v>4961</v>
      </c>
      <c r="M1449" s="56" t="s">
        <v>9912</v>
      </c>
      <c r="N1449" s="65"/>
    </row>
    <row r="1450" spans="1:14" ht="15.75" x14ac:dyDescent="0.25">
      <c r="A1450" s="64"/>
      <c r="B1450" s="75" t="s">
        <v>1098</v>
      </c>
      <c r="C1450" s="75"/>
      <c r="D1450" s="56" t="s">
        <v>19613</v>
      </c>
      <c r="E1450" s="56" t="s">
        <v>13001</v>
      </c>
      <c r="F1450" s="56" t="s">
        <v>13002</v>
      </c>
      <c r="G1450" s="56" t="s">
        <v>19614</v>
      </c>
      <c r="H1450" s="56" t="s">
        <v>25351</v>
      </c>
      <c r="I1450" s="56" t="s">
        <v>4960</v>
      </c>
      <c r="J1450" s="56" t="s">
        <v>4775</v>
      </c>
      <c r="K1450" s="56" t="s">
        <v>25352</v>
      </c>
      <c r="L1450" s="56" t="s">
        <v>4961</v>
      </c>
      <c r="M1450" s="56" t="s">
        <v>9913</v>
      </c>
      <c r="N1450" s="65"/>
    </row>
    <row r="1451" spans="1:14" ht="15.75" x14ac:dyDescent="0.25">
      <c r="A1451" s="64"/>
      <c r="B1451" s="75" t="s">
        <v>1099</v>
      </c>
      <c r="C1451" s="75"/>
      <c r="D1451" s="56" t="s">
        <v>19615</v>
      </c>
      <c r="E1451" s="56" t="s">
        <v>13001</v>
      </c>
      <c r="F1451" s="56" t="s">
        <v>13002</v>
      </c>
      <c r="G1451" s="56" t="s">
        <v>19616</v>
      </c>
      <c r="H1451" s="56" t="s">
        <v>25351</v>
      </c>
      <c r="I1451" s="56" t="s">
        <v>4960</v>
      </c>
      <c r="J1451" s="56" t="s">
        <v>4775</v>
      </c>
      <c r="K1451" s="56" t="s">
        <v>25352</v>
      </c>
      <c r="L1451" s="56" t="s">
        <v>4961</v>
      </c>
      <c r="M1451" s="56" t="s">
        <v>9914</v>
      </c>
      <c r="N1451" s="65"/>
    </row>
    <row r="1452" spans="1:14" ht="15.75" x14ac:dyDescent="0.25">
      <c r="A1452" s="64"/>
      <c r="B1452" s="75" t="s">
        <v>1100</v>
      </c>
      <c r="C1452" s="75"/>
      <c r="D1452" s="56" t="s">
        <v>19617</v>
      </c>
      <c r="E1452" s="56" t="s">
        <v>13001</v>
      </c>
      <c r="F1452" s="56" t="s">
        <v>19618</v>
      </c>
      <c r="G1452" s="56" t="s">
        <v>19619</v>
      </c>
      <c r="H1452" s="56" t="s">
        <v>25351</v>
      </c>
      <c r="I1452" s="56" t="s">
        <v>4960</v>
      </c>
      <c r="J1452" s="56" t="s">
        <v>4775</v>
      </c>
      <c r="K1452" s="56" t="s">
        <v>25352</v>
      </c>
      <c r="L1452" s="56" t="s">
        <v>4961</v>
      </c>
      <c r="M1452" s="56" t="s">
        <v>9915</v>
      </c>
      <c r="N1452" s="65"/>
    </row>
    <row r="1453" spans="1:14" ht="15.75" x14ac:dyDescent="0.25">
      <c r="A1453" s="64"/>
      <c r="B1453" s="75" t="s">
        <v>1101</v>
      </c>
      <c r="C1453" s="75"/>
      <c r="D1453" s="56" t="s">
        <v>13762</v>
      </c>
      <c r="E1453" s="56" t="s">
        <v>13001</v>
      </c>
      <c r="F1453" s="56" t="s">
        <v>13002</v>
      </c>
      <c r="G1453" s="56" t="s">
        <v>13763</v>
      </c>
      <c r="H1453" s="56" t="s">
        <v>25351</v>
      </c>
      <c r="I1453" s="56" t="s">
        <v>4960</v>
      </c>
      <c r="J1453" s="56" t="s">
        <v>4775</v>
      </c>
      <c r="K1453" s="56" t="s">
        <v>25352</v>
      </c>
      <c r="L1453" s="56" t="s">
        <v>4961</v>
      </c>
      <c r="M1453" s="56" t="s">
        <v>9916</v>
      </c>
      <c r="N1453" s="65"/>
    </row>
    <row r="1454" spans="1:14" ht="15.75" x14ac:dyDescent="0.25">
      <c r="A1454" s="64"/>
      <c r="B1454" s="75" t="s">
        <v>1102</v>
      </c>
      <c r="C1454" s="75"/>
      <c r="D1454" s="56" t="s">
        <v>13764</v>
      </c>
      <c r="E1454" s="56" t="s">
        <v>13001</v>
      </c>
      <c r="F1454" s="56" t="s">
        <v>13002</v>
      </c>
      <c r="G1454" s="56" t="s">
        <v>13765</v>
      </c>
      <c r="H1454" s="56" t="s">
        <v>25351</v>
      </c>
      <c r="I1454" s="56" t="s">
        <v>4960</v>
      </c>
      <c r="J1454" s="56" t="s">
        <v>4775</v>
      </c>
      <c r="K1454" s="56" t="s">
        <v>25352</v>
      </c>
      <c r="L1454" s="56" t="s">
        <v>4961</v>
      </c>
      <c r="M1454" s="56" t="s">
        <v>9917</v>
      </c>
      <c r="N1454" s="65"/>
    </row>
    <row r="1455" spans="1:14" ht="15.75" x14ac:dyDescent="0.25">
      <c r="A1455" s="64"/>
      <c r="B1455" s="75" t="s">
        <v>1103</v>
      </c>
      <c r="C1455" s="75"/>
      <c r="D1455" s="56" t="s">
        <v>13664</v>
      </c>
      <c r="E1455" s="56" t="s">
        <v>13001</v>
      </c>
      <c r="F1455" s="56" t="s">
        <v>13002</v>
      </c>
      <c r="G1455" s="56" t="s">
        <v>13665</v>
      </c>
      <c r="H1455" s="56" t="s">
        <v>25351</v>
      </c>
      <c r="I1455" s="56" t="s">
        <v>4960</v>
      </c>
      <c r="J1455" s="56" t="s">
        <v>4775</v>
      </c>
      <c r="K1455" s="56" t="s">
        <v>25352</v>
      </c>
      <c r="L1455" s="56" t="s">
        <v>4961</v>
      </c>
      <c r="M1455" s="56" t="s">
        <v>9918</v>
      </c>
      <c r="N1455" s="65"/>
    </row>
    <row r="1456" spans="1:14" ht="15.75" x14ac:dyDescent="0.25">
      <c r="A1456" s="64"/>
      <c r="B1456" s="75" t="s">
        <v>1104</v>
      </c>
      <c r="C1456" s="75"/>
      <c r="D1456" s="56" t="s">
        <v>13666</v>
      </c>
      <c r="E1456" s="56" t="s">
        <v>13001</v>
      </c>
      <c r="F1456" s="56" t="s">
        <v>13002</v>
      </c>
      <c r="G1456" s="56" t="s">
        <v>13667</v>
      </c>
      <c r="H1456" s="56" t="s">
        <v>25351</v>
      </c>
      <c r="I1456" s="56" t="s">
        <v>4960</v>
      </c>
      <c r="J1456" s="56" t="s">
        <v>4775</v>
      </c>
      <c r="K1456" s="56" t="s">
        <v>25352</v>
      </c>
      <c r="L1456" s="56" t="s">
        <v>4961</v>
      </c>
      <c r="M1456" s="56" t="s">
        <v>9919</v>
      </c>
      <c r="N1456" s="65"/>
    </row>
    <row r="1457" spans="1:14" ht="15.75" x14ac:dyDescent="0.25">
      <c r="A1457" s="64"/>
      <c r="B1457" s="75" t="s">
        <v>1120</v>
      </c>
      <c r="C1457" s="75"/>
      <c r="D1457" s="56" t="s">
        <v>13668</v>
      </c>
      <c r="E1457" s="56" t="s">
        <v>13001</v>
      </c>
      <c r="F1457" s="56" t="s">
        <v>13669</v>
      </c>
      <c r="G1457" s="56" t="s">
        <v>13670</v>
      </c>
      <c r="H1457" s="56" t="s">
        <v>25351</v>
      </c>
      <c r="I1457" s="56" t="s">
        <v>4960</v>
      </c>
      <c r="J1457" s="56" t="s">
        <v>4775</v>
      </c>
      <c r="K1457" s="56" t="s">
        <v>25352</v>
      </c>
      <c r="L1457" s="56" t="s">
        <v>4961</v>
      </c>
      <c r="M1457" s="56" t="s">
        <v>9920</v>
      </c>
      <c r="N1457" s="65"/>
    </row>
    <row r="1458" spans="1:14" ht="15.75" x14ac:dyDescent="0.25">
      <c r="A1458" s="64"/>
      <c r="B1458" s="75" t="s">
        <v>1121</v>
      </c>
      <c r="C1458" s="75"/>
      <c r="D1458" s="56" t="s">
        <v>13671</v>
      </c>
      <c r="E1458" s="56" t="s">
        <v>13001</v>
      </c>
      <c r="F1458" s="56" t="s">
        <v>13672</v>
      </c>
      <c r="G1458" s="56" t="s">
        <v>13673</v>
      </c>
      <c r="H1458" s="56" t="s">
        <v>25351</v>
      </c>
      <c r="I1458" s="56" t="s">
        <v>4960</v>
      </c>
      <c r="J1458" s="56" t="s">
        <v>4775</v>
      </c>
      <c r="K1458" s="56" t="s">
        <v>25352</v>
      </c>
      <c r="L1458" s="56" t="s">
        <v>4961</v>
      </c>
      <c r="M1458" s="56" t="s">
        <v>9921</v>
      </c>
      <c r="N1458" s="65"/>
    </row>
    <row r="1459" spans="1:14" ht="15.75" x14ac:dyDescent="0.25">
      <c r="A1459" s="64"/>
      <c r="B1459" s="75" t="s">
        <v>1122</v>
      </c>
      <c r="C1459" s="75"/>
      <c r="D1459" s="56" t="s">
        <v>18150</v>
      </c>
      <c r="E1459" s="56" t="s">
        <v>13001</v>
      </c>
      <c r="F1459" s="56" t="s">
        <v>13002</v>
      </c>
      <c r="G1459" s="56" t="s">
        <v>18151</v>
      </c>
      <c r="H1459" s="56" t="s">
        <v>25351</v>
      </c>
      <c r="I1459" s="56" t="s">
        <v>4960</v>
      </c>
      <c r="J1459" s="56" t="s">
        <v>4775</v>
      </c>
      <c r="K1459" s="56" t="s">
        <v>25352</v>
      </c>
      <c r="L1459" s="56" t="s">
        <v>4961</v>
      </c>
      <c r="M1459" s="56" t="s">
        <v>7336</v>
      </c>
      <c r="N1459" s="65"/>
    </row>
    <row r="1460" spans="1:14" ht="15.75" x14ac:dyDescent="0.25">
      <c r="A1460" s="64"/>
      <c r="B1460" s="75" t="s">
        <v>1123</v>
      </c>
      <c r="C1460" s="75"/>
      <c r="D1460" s="56" t="s">
        <v>18152</v>
      </c>
      <c r="E1460" s="56" t="s">
        <v>13001</v>
      </c>
      <c r="F1460" s="56" t="s">
        <v>13002</v>
      </c>
      <c r="G1460" s="56" t="s">
        <v>18153</v>
      </c>
      <c r="H1460" s="56" t="s">
        <v>25351</v>
      </c>
      <c r="I1460" s="56" t="s">
        <v>4960</v>
      </c>
      <c r="J1460" s="56" t="s">
        <v>4775</v>
      </c>
      <c r="K1460" s="56" t="s">
        <v>25352</v>
      </c>
      <c r="L1460" s="56" t="s">
        <v>4961</v>
      </c>
      <c r="M1460" s="56" t="s">
        <v>7337</v>
      </c>
      <c r="N1460" s="65"/>
    </row>
    <row r="1461" spans="1:14" ht="15.75" x14ac:dyDescent="0.25">
      <c r="A1461" s="64"/>
      <c r="B1461" s="75" t="s">
        <v>1124</v>
      </c>
      <c r="C1461" s="75"/>
      <c r="D1461" s="56" t="s">
        <v>18235</v>
      </c>
      <c r="E1461" s="56" t="s">
        <v>13001</v>
      </c>
      <c r="F1461" s="56" t="s">
        <v>18236</v>
      </c>
      <c r="G1461" s="56" t="s">
        <v>18237</v>
      </c>
      <c r="H1461" s="56" t="s">
        <v>25351</v>
      </c>
      <c r="I1461" s="56" t="s">
        <v>4960</v>
      </c>
      <c r="J1461" s="56" t="s">
        <v>4775</v>
      </c>
      <c r="K1461" s="56" t="s">
        <v>25352</v>
      </c>
      <c r="L1461" s="56" t="s">
        <v>4961</v>
      </c>
      <c r="M1461" s="56" t="s">
        <v>7338</v>
      </c>
      <c r="N1461" s="65"/>
    </row>
    <row r="1462" spans="1:14" ht="15.75" x14ac:dyDescent="0.25">
      <c r="A1462" s="64"/>
      <c r="B1462" s="75" t="s">
        <v>1125</v>
      </c>
      <c r="C1462" s="75"/>
      <c r="D1462" s="56" t="s">
        <v>18238</v>
      </c>
      <c r="E1462" s="56" t="s">
        <v>13001</v>
      </c>
      <c r="F1462" s="56" t="s">
        <v>13002</v>
      </c>
      <c r="G1462" s="56" t="s">
        <v>18239</v>
      </c>
      <c r="H1462" s="56" t="s">
        <v>25351</v>
      </c>
      <c r="I1462" s="56" t="s">
        <v>4960</v>
      </c>
      <c r="J1462" s="56" t="s">
        <v>4775</v>
      </c>
      <c r="K1462" s="56" t="s">
        <v>25352</v>
      </c>
      <c r="L1462" s="56" t="s">
        <v>4961</v>
      </c>
      <c r="M1462" s="56" t="s">
        <v>7339</v>
      </c>
      <c r="N1462" s="65"/>
    </row>
    <row r="1463" spans="1:14" ht="15.75" x14ac:dyDescent="0.25">
      <c r="A1463" s="64"/>
      <c r="B1463" s="75" t="s">
        <v>1126</v>
      </c>
      <c r="C1463" s="75"/>
      <c r="D1463" s="56" t="s">
        <v>18240</v>
      </c>
      <c r="E1463" s="56" t="s">
        <v>13001</v>
      </c>
      <c r="F1463" s="56" t="s">
        <v>13002</v>
      </c>
      <c r="G1463" s="56" t="s">
        <v>18241</v>
      </c>
      <c r="H1463" s="56" t="s">
        <v>25351</v>
      </c>
      <c r="I1463" s="56" t="s">
        <v>4960</v>
      </c>
      <c r="J1463" s="56" t="s">
        <v>4775</v>
      </c>
      <c r="K1463" s="56" t="s">
        <v>25352</v>
      </c>
      <c r="L1463" s="56" t="s">
        <v>4961</v>
      </c>
      <c r="M1463" s="56" t="s">
        <v>7340</v>
      </c>
      <c r="N1463" s="65"/>
    </row>
    <row r="1464" spans="1:14" ht="15.75" x14ac:dyDescent="0.25">
      <c r="A1464" s="64"/>
      <c r="B1464" s="75" t="s">
        <v>1156</v>
      </c>
      <c r="C1464" s="75"/>
      <c r="D1464" s="56" t="s">
        <v>18242</v>
      </c>
      <c r="E1464" s="56" t="s">
        <v>13001</v>
      </c>
      <c r="F1464" s="56" t="s">
        <v>13002</v>
      </c>
      <c r="G1464" s="56" t="s">
        <v>18243</v>
      </c>
      <c r="H1464" s="56" t="s">
        <v>25351</v>
      </c>
      <c r="I1464" s="56" t="s">
        <v>4960</v>
      </c>
      <c r="J1464" s="56" t="s">
        <v>4775</v>
      </c>
      <c r="K1464" s="56" t="s">
        <v>25352</v>
      </c>
      <c r="L1464" s="56" t="s">
        <v>4961</v>
      </c>
      <c r="M1464" s="56" t="s">
        <v>7341</v>
      </c>
      <c r="N1464" s="65"/>
    </row>
    <row r="1465" spans="1:14" ht="15.75" x14ac:dyDescent="0.25">
      <c r="A1465" s="64"/>
      <c r="B1465" s="75" t="s">
        <v>1157</v>
      </c>
      <c r="C1465" s="75"/>
      <c r="D1465" s="56" t="s">
        <v>18562</v>
      </c>
      <c r="E1465" s="56" t="s">
        <v>13001</v>
      </c>
      <c r="F1465" s="56" t="s">
        <v>13669</v>
      </c>
      <c r="G1465" s="56" t="s">
        <v>18563</v>
      </c>
      <c r="H1465" s="56" t="s">
        <v>25351</v>
      </c>
      <c r="I1465" s="56" t="s">
        <v>4960</v>
      </c>
      <c r="J1465" s="56" t="s">
        <v>4775</v>
      </c>
      <c r="K1465" s="56" t="s">
        <v>25352</v>
      </c>
      <c r="L1465" s="56" t="s">
        <v>4961</v>
      </c>
      <c r="M1465" s="56" t="s">
        <v>7342</v>
      </c>
      <c r="N1465" s="65"/>
    </row>
    <row r="1466" spans="1:14" ht="15.75" x14ac:dyDescent="0.25">
      <c r="A1466" s="64"/>
      <c r="B1466" s="75" t="s">
        <v>1158</v>
      </c>
      <c r="C1466" s="75"/>
      <c r="D1466" s="56" t="s">
        <v>18564</v>
      </c>
      <c r="E1466" s="56" t="s">
        <v>13001</v>
      </c>
      <c r="F1466" s="56" t="s">
        <v>13002</v>
      </c>
      <c r="G1466" s="56" t="s">
        <v>18565</v>
      </c>
      <c r="H1466" s="56" t="s">
        <v>25351</v>
      </c>
      <c r="I1466" s="56" t="s">
        <v>4960</v>
      </c>
      <c r="J1466" s="56" t="s">
        <v>4775</v>
      </c>
      <c r="K1466" s="56" t="s">
        <v>25352</v>
      </c>
      <c r="L1466" s="56" t="s">
        <v>4961</v>
      </c>
      <c r="M1466" s="56" t="s">
        <v>7343</v>
      </c>
      <c r="N1466" s="65"/>
    </row>
    <row r="1467" spans="1:14" ht="15.75" x14ac:dyDescent="0.25">
      <c r="A1467" s="64"/>
      <c r="B1467" s="75" t="s">
        <v>1159</v>
      </c>
      <c r="C1467" s="75"/>
      <c r="D1467" s="56" t="s">
        <v>18566</v>
      </c>
      <c r="E1467" s="56" t="s">
        <v>13001</v>
      </c>
      <c r="F1467" s="56" t="s">
        <v>13002</v>
      </c>
      <c r="G1467" s="56" t="s">
        <v>18567</v>
      </c>
      <c r="H1467" s="56" t="s">
        <v>25351</v>
      </c>
      <c r="I1467" s="56" t="s">
        <v>4960</v>
      </c>
      <c r="J1467" s="56" t="s">
        <v>4775</v>
      </c>
      <c r="K1467" s="56" t="s">
        <v>25352</v>
      </c>
      <c r="L1467" s="56" t="s">
        <v>4961</v>
      </c>
      <c r="M1467" s="56" t="s">
        <v>7344</v>
      </c>
      <c r="N1467" s="65"/>
    </row>
    <row r="1468" spans="1:14" ht="15.75" x14ac:dyDescent="0.25">
      <c r="A1468" s="64"/>
      <c r="B1468" s="75" t="s">
        <v>1160</v>
      </c>
      <c r="C1468" s="75"/>
      <c r="D1468" s="56" t="s">
        <v>18568</v>
      </c>
      <c r="E1468" s="56" t="s">
        <v>13001</v>
      </c>
      <c r="F1468" s="56" t="s">
        <v>13002</v>
      </c>
      <c r="G1468" s="56" t="s">
        <v>18569</v>
      </c>
      <c r="H1468" s="56" t="s">
        <v>25351</v>
      </c>
      <c r="I1468" s="56" t="s">
        <v>4960</v>
      </c>
      <c r="J1468" s="56" t="s">
        <v>4775</v>
      </c>
      <c r="K1468" s="56" t="s">
        <v>25352</v>
      </c>
      <c r="L1468" s="56" t="s">
        <v>4961</v>
      </c>
      <c r="M1468" s="56" t="s">
        <v>7345</v>
      </c>
      <c r="N1468" s="65"/>
    </row>
    <row r="1469" spans="1:14" ht="15.75" x14ac:dyDescent="0.25">
      <c r="A1469" s="64"/>
      <c r="B1469" s="75" t="s">
        <v>1161</v>
      </c>
      <c r="C1469" s="75"/>
      <c r="D1469" s="56" t="s">
        <v>19026</v>
      </c>
      <c r="E1469" s="56" t="s">
        <v>13001</v>
      </c>
      <c r="F1469" s="56" t="s">
        <v>13002</v>
      </c>
      <c r="G1469" s="56" t="s">
        <v>19027</v>
      </c>
      <c r="H1469" s="56" t="s">
        <v>25351</v>
      </c>
      <c r="I1469" s="56" t="s">
        <v>4960</v>
      </c>
      <c r="J1469" s="56" t="s">
        <v>4775</v>
      </c>
      <c r="K1469" s="56" t="s">
        <v>25352</v>
      </c>
      <c r="L1469" s="56" t="s">
        <v>4961</v>
      </c>
      <c r="M1469" s="56" t="s">
        <v>7496</v>
      </c>
      <c r="N1469" s="65"/>
    </row>
    <row r="1470" spans="1:14" ht="15.75" x14ac:dyDescent="0.25">
      <c r="A1470" s="64"/>
      <c r="B1470" s="75" t="s">
        <v>1162</v>
      </c>
      <c r="C1470" s="75"/>
      <c r="D1470" s="56" t="s">
        <v>19028</v>
      </c>
      <c r="E1470" s="56" t="s">
        <v>13001</v>
      </c>
      <c r="F1470" s="56" t="s">
        <v>13002</v>
      </c>
      <c r="G1470" s="56" t="s">
        <v>19029</v>
      </c>
      <c r="H1470" s="56" t="s">
        <v>25351</v>
      </c>
      <c r="I1470" s="56" t="s">
        <v>4960</v>
      </c>
      <c r="J1470" s="56" t="s">
        <v>4775</v>
      </c>
      <c r="K1470" s="56" t="s">
        <v>25352</v>
      </c>
      <c r="L1470" s="56" t="s">
        <v>4961</v>
      </c>
      <c r="M1470" s="56" t="s">
        <v>7497</v>
      </c>
      <c r="N1470" s="65"/>
    </row>
    <row r="1471" spans="1:14" ht="15.75" x14ac:dyDescent="0.25">
      <c r="A1471" s="64"/>
      <c r="B1471" s="75" t="s">
        <v>1169</v>
      </c>
      <c r="C1471" s="75"/>
      <c r="D1471" s="56" t="s">
        <v>17638</v>
      </c>
      <c r="E1471" s="56" t="s">
        <v>13001</v>
      </c>
      <c r="F1471" s="56" t="s">
        <v>13002</v>
      </c>
      <c r="G1471" s="56" t="s">
        <v>17639</v>
      </c>
      <c r="H1471" s="56" t="s">
        <v>25351</v>
      </c>
      <c r="I1471" s="56" t="s">
        <v>4960</v>
      </c>
      <c r="J1471" s="56" t="s">
        <v>4775</v>
      </c>
      <c r="K1471" s="56" t="s">
        <v>25352</v>
      </c>
      <c r="L1471" s="56" t="s">
        <v>4961</v>
      </c>
      <c r="M1471" s="56" t="s">
        <v>7498</v>
      </c>
      <c r="N1471" s="65"/>
    </row>
    <row r="1472" spans="1:14" ht="15.75" x14ac:dyDescent="0.25">
      <c r="A1472" s="64"/>
      <c r="B1472" s="75" t="s">
        <v>1170</v>
      </c>
      <c r="C1472" s="75"/>
      <c r="D1472" s="56" t="s">
        <v>17640</v>
      </c>
      <c r="E1472" s="56" t="s">
        <v>13001</v>
      </c>
      <c r="F1472" s="56" t="s">
        <v>13002</v>
      </c>
      <c r="G1472" s="56" t="s">
        <v>17641</v>
      </c>
      <c r="H1472" s="56" t="s">
        <v>25351</v>
      </c>
      <c r="I1472" s="56" t="s">
        <v>4960</v>
      </c>
      <c r="J1472" s="56" t="s">
        <v>4775</v>
      </c>
      <c r="K1472" s="56" t="s">
        <v>25352</v>
      </c>
      <c r="L1472" s="56" t="s">
        <v>4961</v>
      </c>
      <c r="M1472" s="56" t="s">
        <v>7499</v>
      </c>
      <c r="N1472" s="65"/>
    </row>
    <row r="1473" spans="1:14" ht="15.75" x14ac:dyDescent="0.25">
      <c r="A1473" s="64"/>
      <c r="B1473" s="75" t="s">
        <v>1171</v>
      </c>
      <c r="C1473" s="75"/>
      <c r="D1473" s="56" t="s">
        <v>17642</v>
      </c>
      <c r="E1473" s="56" t="s">
        <v>13001</v>
      </c>
      <c r="F1473" s="56" t="s">
        <v>17643</v>
      </c>
      <c r="G1473" s="56" t="s">
        <v>17644</v>
      </c>
      <c r="H1473" s="56" t="s">
        <v>25351</v>
      </c>
      <c r="I1473" s="56" t="s">
        <v>4960</v>
      </c>
      <c r="J1473" s="56" t="s">
        <v>4775</v>
      </c>
      <c r="K1473" s="56" t="s">
        <v>25352</v>
      </c>
      <c r="L1473" s="56" t="s">
        <v>4961</v>
      </c>
      <c r="M1473" s="56" t="s">
        <v>7500</v>
      </c>
      <c r="N1473" s="65"/>
    </row>
    <row r="1474" spans="1:14" ht="15.75" x14ac:dyDescent="0.25">
      <c r="A1474" s="64"/>
      <c r="B1474" s="75" t="s">
        <v>1172</v>
      </c>
      <c r="C1474" s="75"/>
      <c r="D1474" s="56" t="s">
        <v>17686</v>
      </c>
      <c r="E1474" s="56" t="s">
        <v>12571</v>
      </c>
      <c r="F1474" s="56" t="s">
        <v>17687</v>
      </c>
      <c r="G1474" s="56" t="s">
        <v>17688</v>
      </c>
      <c r="H1474" s="56" t="s">
        <v>10215</v>
      </c>
      <c r="I1474" s="56" t="s">
        <v>91</v>
      </c>
      <c r="J1474" s="56" t="s">
        <v>4775</v>
      </c>
      <c r="K1474" s="56" t="s">
        <v>10216</v>
      </c>
      <c r="L1474" s="56" t="s">
        <v>4788</v>
      </c>
      <c r="M1474" s="56" t="s">
        <v>7501</v>
      </c>
      <c r="N1474" s="65"/>
    </row>
    <row r="1475" spans="1:14" ht="15.75" x14ac:dyDescent="0.25">
      <c r="A1475" s="64"/>
      <c r="B1475" s="75" t="s">
        <v>1165</v>
      </c>
      <c r="C1475" s="75"/>
      <c r="D1475" s="56" t="s">
        <v>17939</v>
      </c>
      <c r="E1475" s="56" t="s">
        <v>17940</v>
      </c>
      <c r="F1475" s="56" t="s">
        <v>17941</v>
      </c>
      <c r="G1475" s="56" t="s">
        <v>17942</v>
      </c>
      <c r="H1475" s="56" t="s">
        <v>25340</v>
      </c>
      <c r="I1475" s="56" t="s">
        <v>4960</v>
      </c>
      <c r="J1475" s="56" t="s">
        <v>4775</v>
      </c>
      <c r="K1475" s="56" t="s">
        <v>25341</v>
      </c>
      <c r="L1475" s="56" t="s">
        <v>4961</v>
      </c>
      <c r="M1475" s="56" t="s">
        <v>7690</v>
      </c>
      <c r="N1475" s="65"/>
    </row>
    <row r="1476" spans="1:14" ht="15.75" x14ac:dyDescent="0.25">
      <c r="A1476" s="64"/>
      <c r="B1476" s="75" t="s">
        <v>1166</v>
      </c>
      <c r="C1476" s="75"/>
      <c r="D1476" s="56" t="s">
        <v>17943</v>
      </c>
      <c r="E1476" s="56" t="s">
        <v>17940</v>
      </c>
      <c r="F1476" s="56" t="s">
        <v>17941</v>
      </c>
      <c r="G1476" s="56" t="s">
        <v>17944</v>
      </c>
      <c r="H1476" s="56" t="s">
        <v>25340</v>
      </c>
      <c r="I1476" s="56" t="s">
        <v>4960</v>
      </c>
      <c r="J1476" s="56" t="s">
        <v>4775</v>
      </c>
      <c r="K1476" s="56" t="s">
        <v>25341</v>
      </c>
      <c r="L1476" s="56" t="s">
        <v>4961</v>
      </c>
      <c r="M1476" s="56" t="s">
        <v>7691</v>
      </c>
      <c r="N1476" s="65"/>
    </row>
    <row r="1477" spans="1:14" ht="15.75" x14ac:dyDescent="0.25">
      <c r="A1477" s="64"/>
      <c r="B1477" s="75" t="s">
        <v>1167</v>
      </c>
      <c r="C1477" s="75"/>
      <c r="D1477" s="56" t="s">
        <v>17945</v>
      </c>
      <c r="E1477" s="56" t="s">
        <v>17946</v>
      </c>
      <c r="F1477" s="56" t="s">
        <v>17947</v>
      </c>
      <c r="G1477" s="56" t="s">
        <v>17948</v>
      </c>
      <c r="H1477" s="56" t="s">
        <v>25347</v>
      </c>
      <c r="I1477" s="56" t="s">
        <v>25268</v>
      </c>
      <c r="J1477" s="56" t="s">
        <v>4775</v>
      </c>
      <c r="K1477" s="56" t="s">
        <v>25348</v>
      </c>
      <c r="L1477" s="56" t="s">
        <v>25269</v>
      </c>
      <c r="M1477" s="56" t="s">
        <v>7692</v>
      </c>
      <c r="N1477" s="65"/>
    </row>
    <row r="1478" spans="1:14" ht="15.75" x14ac:dyDescent="0.25">
      <c r="A1478" s="64"/>
      <c r="B1478" s="75" t="s">
        <v>1168</v>
      </c>
      <c r="C1478" s="75"/>
      <c r="D1478" s="56" t="s">
        <v>11253</v>
      </c>
      <c r="E1478" s="56" t="s">
        <v>17949</v>
      </c>
      <c r="F1478" s="56" t="s">
        <v>17950</v>
      </c>
      <c r="G1478" s="56" t="s">
        <v>17951</v>
      </c>
      <c r="H1478" s="56" t="s">
        <v>16</v>
      </c>
      <c r="I1478" s="56" t="s">
        <v>4960</v>
      </c>
      <c r="J1478" s="56" t="s">
        <v>4775</v>
      </c>
      <c r="K1478" s="56" t="s">
        <v>4779</v>
      </c>
      <c r="L1478" s="56" t="s">
        <v>4961</v>
      </c>
      <c r="M1478" s="56" t="s">
        <v>7693</v>
      </c>
      <c r="N1478" s="65"/>
    </row>
    <row r="1479" spans="1:14" ht="15.75" x14ac:dyDescent="0.25">
      <c r="A1479" s="64"/>
      <c r="B1479" s="75" t="s">
        <v>1183</v>
      </c>
      <c r="C1479" s="75"/>
      <c r="D1479" s="56" t="s">
        <v>18032</v>
      </c>
      <c r="E1479" s="56" t="s">
        <v>18033</v>
      </c>
      <c r="F1479" s="56" t="s">
        <v>18034</v>
      </c>
      <c r="G1479" s="56" t="s">
        <v>18035</v>
      </c>
      <c r="H1479" s="56" t="s">
        <v>16</v>
      </c>
      <c r="I1479" s="56" t="s">
        <v>4960</v>
      </c>
      <c r="J1479" s="56" t="s">
        <v>4775</v>
      </c>
      <c r="K1479" s="56" t="s">
        <v>4779</v>
      </c>
      <c r="L1479" s="56" t="s">
        <v>4961</v>
      </c>
      <c r="M1479" s="56" t="s">
        <v>7694</v>
      </c>
      <c r="N1479" s="65"/>
    </row>
    <row r="1480" spans="1:14" ht="15.75" x14ac:dyDescent="0.25">
      <c r="A1480" s="64"/>
      <c r="B1480" s="75" t="s">
        <v>1191</v>
      </c>
      <c r="C1480" s="75"/>
      <c r="D1480" s="56" t="s">
        <v>18036</v>
      </c>
      <c r="E1480" s="56" t="s">
        <v>18037</v>
      </c>
      <c r="F1480" s="56" t="s">
        <v>18038</v>
      </c>
      <c r="G1480" s="56" t="s">
        <v>18039</v>
      </c>
      <c r="H1480" s="56" t="s">
        <v>16</v>
      </c>
      <c r="I1480" s="56" t="s">
        <v>4960</v>
      </c>
      <c r="J1480" s="56" t="s">
        <v>4775</v>
      </c>
      <c r="K1480" s="56" t="s">
        <v>4779</v>
      </c>
      <c r="L1480" s="56" t="s">
        <v>4961</v>
      </c>
      <c r="M1480" s="56" t="s">
        <v>7695</v>
      </c>
      <c r="N1480" s="65"/>
    </row>
    <row r="1481" spans="1:14" ht="15.75" x14ac:dyDescent="0.25">
      <c r="A1481" s="64"/>
      <c r="B1481" s="75" t="s">
        <v>1192</v>
      </c>
      <c r="C1481" s="75"/>
      <c r="D1481" s="56" t="s">
        <v>18265</v>
      </c>
      <c r="E1481" s="56" t="s">
        <v>18266</v>
      </c>
      <c r="F1481" s="56" t="s">
        <v>18267</v>
      </c>
      <c r="G1481" s="56" t="s">
        <v>18268</v>
      </c>
      <c r="H1481" s="56" t="s">
        <v>25343</v>
      </c>
      <c r="I1481" s="56" t="s">
        <v>4960</v>
      </c>
      <c r="J1481" s="56" t="s">
        <v>4775</v>
      </c>
      <c r="K1481" s="56" t="s">
        <v>25344</v>
      </c>
      <c r="L1481" s="56" t="s">
        <v>4961</v>
      </c>
      <c r="M1481" s="56" t="s">
        <v>7868</v>
      </c>
      <c r="N1481" s="65"/>
    </row>
    <row r="1482" spans="1:14" ht="15.75" x14ac:dyDescent="0.25">
      <c r="A1482" s="64"/>
      <c r="B1482" s="75" t="s">
        <v>1193</v>
      </c>
      <c r="C1482" s="75"/>
      <c r="D1482" s="56" t="s">
        <v>18269</v>
      </c>
      <c r="E1482" s="56" t="s">
        <v>18270</v>
      </c>
      <c r="F1482" s="56" t="s">
        <v>18271</v>
      </c>
      <c r="G1482" s="56" t="s">
        <v>18272</v>
      </c>
      <c r="H1482" s="56" t="s">
        <v>16</v>
      </c>
      <c r="I1482" s="56" t="s">
        <v>4960</v>
      </c>
      <c r="J1482" s="56" t="s">
        <v>4775</v>
      </c>
      <c r="K1482" s="56" t="s">
        <v>4779</v>
      </c>
      <c r="L1482" s="56" t="s">
        <v>4961</v>
      </c>
      <c r="M1482" s="56" t="s">
        <v>7869</v>
      </c>
      <c r="N1482" s="65"/>
    </row>
    <row r="1483" spans="1:14" ht="15.75" x14ac:dyDescent="0.25">
      <c r="A1483" s="64"/>
      <c r="B1483" s="75" t="s">
        <v>1194</v>
      </c>
      <c r="C1483" s="75"/>
      <c r="D1483" s="56" t="s">
        <v>18273</v>
      </c>
      <c r="E1483" s="56" t="s">
        <v>18274</v>
      </c>
      <c r="F1483" s="56" t="s">
        <v>18275</v>
      </c>
      <c r="G1483" s="56" t="s">
        <v>18276</v>
      </c>
      <c r="H1483" s="56" t="s">
        <v>25345</v>
      </c>
      <c r="I1483" s="56" t="s">
        <v>4960</v>
      </c>
      <c r="J1483" s="56" t="s">
        <v>4775</v>
      </c>
      <c r="K1483" s="56" t="s">
        <v>25346</v>
      </c>
      <c r="L1483" s="56" t="s">
        <v>4961</v>
      </c>
      <c r="M1483" s="56" t="s">
        <v>7870</v>
      </c>
      <c r="N1483" s="65"/>
    </row>
    <row r="1484" spans="1:14" ht="15.75" x14ac:dyDescent="0.25">
      <c r="A1484" s="64"/>
      <c r="B1484" s="75" t="s">
        <v>1195</v>
      </c>
      <c r="C1484" s="75"/>
      <c r="D1484" s="56" t="s">
        <v>19071</v>
      </c>
      <c r="E1484" s="56" t="s">
        <v>19072</v>
      </c>
      <c r="F1484" s="56" t="s">
        <v>19073</v>
      </c>
      <c r="G1484" s="56" t="s">
        <v>19074</v>
      </c>
      <c r="H1484" s="56" t="s">
        <v>25343</v>
      </c>
      <c r="I1484" s="56" t="s">
        <v>12</v>
      </c>
      <c r="J1484" s="56" t="s">
        <v>4775</v>
      </c>
      <c r="K1484" s="56" t="s">
        <v>25344</v>
      </c>
      <c r="L1484" s="56" t="s">
        <v>4778</v>
      </c>
      <c r="M1484" s="56" t="s">
        <v>7871</v>
      </c>
      <c r="N1484" s="65"/>
    </row>
    <row r="1485" spans="1:14" ht="15.75" x14ac:dyDescent="0.25">
      <c r="A1485" s="64"/>
      <c r="B1485" s="75" t="s">
        <v>1196</v>
      </c>
      <c r="C1485" s="75"/>
      <c r="D1485" s="56" t="s">
        <v>19180</v>
      </c>
      <c r="E1485" s="56" t="s">
        <v>19181</v>
      </c>
      <c r="F1485" s="56" t="s">
        <v>19182</v>
      </c>
      <c r="G1485" s="56" t="s">
        <v>19183</v>
      </c>
      <c r="H1485" s="56" t="s">
        <v>16</v>
      </c>
      <c r="I1485" s="56" t="s">
        <v>4960</v>
      </c>
      <c r="J1485" s="56" t="s">
        <v>4775</v>
      </c>
      <c r="K1485" s="56" t="s">
        <v>4779</v>
      </c>
      <c r="L1485" s="56" t="s">
        <v>4961</v>
      </c>
      <c r="M1485" s="56" t="s">
        <v>7872</v>
      </c>
      <c r="N1485" s="65"/>
    </row>
    <row r="1486" spans="1:14" ht="15.75" x14ac:dyDescent="0.25">
      <c r="A1486" s="64"/>
      <c r="B1486" s="75" t="s">
        <v>1197</v>
      </c>
      <c r="C1486" s="75"/>
      <c r="D1486" s="56" t="s">
        <v>19184</v>
      </c>
      <c r="E1486" s="56" t="s">
        <v>18983</v>
      </c>
      <c r="F1486" s="56" t="s">
        <v>18984</v>
      </c>
      <c r="G1486" s="56" t="s">
        <v>18985</v>
      </c>
      <c r="H1486" s="56" t="s">
        <v>14</v>
      </c>
      <c r="I1486" s="56" t="s">
        <v>4960</v>
      </c>
      <c r="J1486" s="56" t="s">
        <v>4775</v>
      </c>
      <c r="K1486" s="56" t="s">
        <v>4785</v>
      </c>
      <c r="L1486" s="56" t="s">
        <v>4961</v>
      </c>
      <c r="M1486" s="56" t="s">
        <v>7873</v>
      </c>
      <c r="N1486" s="65"/>
    </row>
    <row r="1487" spans="1:14" ht="15.75" x14ac:dyDescent="0.25">
      <c r="A1487" s="64"/>
      <c r="B1487" s="75" t="s">
        <v>1198</v>
      </c>
      <c r="C1487" s="75"/>
      <c r="D1487" s="56" t="s">
        <v>19185</v>
      </c>
      <c r="E1487" s="56" t="s">
        <v>18983</v>
      </c>
      <c r="F1487" s="56" t="s">
        <v>18984</v>
      </c>
      <c r="G1487" s="56" t="s">
        <v>18985</v>
      </c>
      <c r="H1487" s="56" t="s">
        <v>14</v>
      </c>
      <c r="I1487" s="56" t="s">
        <v>4960</v>
      </c>
      <c r="J1487" s="56" t="s">
        <v>4775</v>
      </c>
      <c r="K1487" s="56" t="s">
        <v>4785</v>
      </c>
      <c r="L1487" s="56" t="s">
        <v>4961</v>
      </c>
      <c r="M1487" s="56" t="s">
        <v>7874</v>
      </c>
      <c r="N1487" s="65"/>
    </row>
    <row r="1488" spans="1:14" ht="15.75" x14ac:dyDescent="0.25">
      <c r="A1488" s="64"/>
      <c r="B1488" s="75" t="s">
        <v>1199</v>
      </c>
      <c r="C1488" s="75"/>
      <c r="D1488" s="56" t="s">
        <v>18982</v>
      </c>
      <c r="E1488" s="56" t="s">
        <v>18983</v>
      </c>
      <c r="F1488" s="56" t="s">
        <v>18984</v>
      </c>
      <c r="G1488" s="56" t="s">
        <v>18985</v>
      </c>
      <c r="H1488" s="56" t="s">
        <v>14</v>
      </c>
      <c r="I1488" s="56" t="s">
        <v>4960</v>
      </c>
      <c r="J1488" s="56" t="s">
        <v>4775</v>
      </c>
      <c r="K1488" s="56" t="s">
        <v>4785</v>
      </c>
      <c r="L1488" s="56" t="s">
        <v>4961</v>
      </c>
      <c r="M1488" s="56" t="s">
        <v>7875</v>
      </c>
      <c r="N1488" s="65"/>
    </row>
    <row r="1489" spans="1:14" ht="15.75" x14ac:dyDescent="0.25">
      <c r="A1489" s="64"/>
      <c r="B1489" s="75" t="s">
        <v>1200</v>
      </c>
      <c r="C1489" s="75"/>
      <c r="D1489" s="56" t="s">
        <v>19186</v>
      </c>
      <c r="E1489" s="56" t="s">
        <v>18983</v>
      </c>
      <c r="F1489" s="56" t="s">
        <v>18984</v>
      </c>
      <c r="G1489" s="56" t="s">
        <v>18985</v>
      </c>
      <c r="H1489" s="56" t="s">
        <v>14</v>
      </c>
      <c r="I1489" s="56" t="s">
        <v>4960</v>
      </c>
      <c r="J1489" s="56" t="s">
        <v>4775</v>
      </c>
      <c r="K1489" s="56" t="s">
        <v>4785</v>
      </c>
      <c r="L1489" s="56" t="s">
        <v>4961</v>
      </c>
      <c r="M1489" s="56" t="s">
        <v>8050</v>
      </c>
      <c r="N1489" s="65"/>
    </row>
    <row r="1490" spans="1:14" ht="15.75" x14ac:dyDescent="0.25">
      <c r="A1490" s="64"/>
      <c r="B1490" s="75" t="s">
        <v>1201</v>
      </c>
      <c r="C1490" s="75"/>
      <c r="D1490" s="56" t="s">
        <v>19187</v>
      </c>
      <c r="E1490" s="56" t="s">
        <v>19188</v>
      </c>
      <c r="F1490" s="56" t="s">
        <v>19189</v>
      </c>
      <c r="G1490" s="56" t="s">
        <v>19190</v>
      </c>
      <c r="H1490" s="56" t="s">
        <v>25343</v>
      </c>
      <c r="I1490" s="56" t="s">
        <v>4960</v>
      </c>
      <c r="J1490" s="56" t="s">
        <v>4775</v>
      </c>
      <c r="K1490" s="56" t="s">
        <v>25344</v>
      </c>
      <c r="L1490" s="56" t="s">
        <v>4961</v>
      </c>
      <c r="M1490" s="56" t="s">
        <v>8051</v>
      </c>
      <c r="N1490" s="65"/>
    </row>
    <row r="1491" spans="1:14" ht="15.75" x14ac:dyDescent="0.25">
      <c r="A1491" s="64"/>
      <c r="B1491" s="75" t="s">
        <v>1202</v>
      </c>
      <c r="C1491" s="75"/>
      <c r="D1491" s="56" t="s">
        <v>19191</v>
      </c>
      <c r="E1491" s="56" t="s">
        <v>19192</v>
      </c>
      <c r="F1491" s="56" t="s">
        <v>19193</v>
      </c>
      <c r="G1491" s="56" t="s">
        <v>19194</v>
      </c>
      <c r="H1491" s="56" t="s">
        <v>43</v>
      </c>
      <c r="I1491" s="56" t="s">
        <v>4960</v>
      </c>
      <c r="J1491" s="56" t="s">
        <v>4775</v>
      </c>
      <c r="K1491" s="56" t="s">
        <v>4781</v>
      </c>
      <c r="L1491" s="56" t="s">
        <v>4961</v>
      </c>
      <c r="M1491" s="56" t="s">
        <v>8052</v>
      </c>
      <c r="N1491" s="65"/>
    </row>
    <row r="1492" spans="1:14" ht="15.75" x14ac:dyDescent="0.25">
      <c r="A1492" s="64"/>
      <c r="B1492" s="75" t="s">
        <v>1203</v>
      </c>
      <c r="C1492" s="75"/>
      <c r="D1492" s="56" t="s">
        <v>19195</v>
      </c>
      <c r="E1492" s="56" t="s">
        <v>19196</v>
      </c>
      <c r="F1492" s="56" t="s">
        <v>19197</v>
      </c>
      <c r="G1492" s="56" t="s">
        <v>19198</v>
      </c>
      <c r="H1492" s="56" t="s">
        <v>16</v>
      </c>
      <c r="I1492" s="56" t="s">
        <v>4960</v>
      </c>
      <c r="J1492" s="56" t="s">
        <v>4775</v>
      </c>
      <c r="K1492" s="56" t="s">
        <v>4779</v>
      </c>
      <c r="L1492" s="56" t="s">
        <v>4961</v>
      </c>
      <c r="M1492" s="56" t="s">
        <v>8053</v>
      </c>
      <c r="N1492" s="65"/>
    </row>
    <row r="1493" spans="1:14" ht="15.75" x14ac:dyDescent="0.25">
      <c r="A1493" s="64"/>
      <c r="B1493" s="75" t="s">
        <v>3895</v>
      </c>
      <c r="C1493" s="75"/>
      <c r="D1493" s="56" t="s">
        <v>19199</v>
      </c>
      <c r="E1493" s="56" t="s">
        <v>19200</v>
      </c>
      <c r="F1493" s="56" t="s">
        <v>19201</v>
      </c>
      <c r="G1493" s="56" t="s">
        <v>19202</v>
      </c>
      <c r="H1493" s="56" t="s">
        <v>14</v>
      </c>
      <c r="I1493" s="56" t="s">
        <v>4960</v>
      </c>
      <c r="J1493" s="56" t="s">
        <v>4775</v>
      </c>
      <c r="K1493" s="56" t="s">
        <v>4785</v>
      </c>
      <c r="L1493" s="56" t="s">
        <v>4961</v>
      </c>
      <c r="M1493" s="56" t="s">
        <v>8054</v>
      </c>
      <c r="N1493" s="65"/>
    </row>
    <row r="1494" spans="1:14" ht="15.75" x14ac:dyDescent="0.25">
      <c r="A1494" s="64"/>
      <c r="B1494" s="75" t="s">
        <v>3896</v>
      </c>
      <c r="C1494" s="75"/>
      <c r="D1494" s="56" t="s">
        <v>17564</v>
      </c>
      <c r="E1494" s="56" t="s">
        <v>17565</v>
      </c>
      <c r="F1494" s="56" t="s">
        <v>17566</v>
      </c>
      <c r="G1494" s="56" t="s">
        <v>17567</v>
      </c>
      <c r="H1494" s="56" t="s">
        <v>25343</v>
      </c>
      <c r="I1494" s="56" t="s">
        <v>126</v>
      </c>
      <c r="J1494" s="56" t="s">
        <v>4775</v>
      </c>
      <c r="K1494" s="56" t="s">
        <v>25344</v>
      </c>
      <c r="L1494" s="56" t="s">
        <v>4786</v>
      </c>
      <c r="M1494" s="56" t="s">
        <v>8055</v>
      </c>
      <c r="N1494" s="65"/>
    </row>
    <row r="1495" spans="1:14" ht="15.75" x14ac:dyDescent="0.25">
      <c r="A1495" s="64"/>
      <c r="B1495" s="75" t="s">
        <v>3897</v>
      </c>
      <c r="C1495" s="75"/>
      <c r="D1495" s="56" t="s">
        <v>17568</v>
      </c>
      <c r="E1495" s="56" t="s">
        <v>17569</v>
      </c>
      <c r="F1495" s="56" t="s">
        <v>17570</v>
      </c>
      <c r="G1495" s="56" t="s">
        <v>17571</v>
      </c>
      <c r="H1495" s="56" t="s">
        <v>25343</v>
      </c>
      <c r="I1495" s="56" t="s">
        <v>4960</v>
      </c>
      <c r="J1495" s="56" t="s">
        <v>4775</v>
      </c>
      <c r="K1495" s="56" t="s">
        <v>25344</v>
      </c>
      <c r="L1495" s="56" t="s">
        <v>4961</v>
      </c>
      <c r="M1495" s="56" t="s">
        <v>8056</v>
      </c>
      <c r="N1495" s="65"/>
    </row>
    <row r="1496" spans="1:14" ht="15.75" x14ac:dyDescent="0.25">
      <c r="A1496" s="64"/>
      <c r="B1496" s="75" t="s">
        <v>3898</v>
      </c>
      <c r="C1496" s="75"/>
      <c r="D1496" s="56" t="s">
        <v>17572</v>
      </c>
      <c r="E1496" s="56" t="s">
        <v>17573</v>
      </c>
      <c r="F1496" s="56" t="s">
        <v>17574</v>
      </c>
      <c r="G1496" s="56" t="s">
        <v>17575</v>
      </c>
      <c r="H1496" s="56" t="s">
        <v>10215</v>
      </c>
      <c r="I1496" s="56" t="s">
        <v>4960</v>
      </c>
      <c r="J1496" s="56" t="s">
        <v>4775</v>
      </c>
      <c r="K1496" s="56" t="s">
        <v>10216</v>
      </c>
      <c r="L1496" s="56" t="s">
        <v>4961</v>
      </c>
      <c r="M1496" s="56" t="s">
        <v>8057</v>
      </c>
      <c r="N1496" s="65"/>
    </row>
    <row r="1497" spans="1:14" ht="15.75" x14ac:dyDescent="0.25">
      <c r="A1497" s="64"/>
      <c r="B1497" s="75" t="s">
        <v>3899</v>
      </c>
      <c r="C1497" s="75"/>
      <c r="D1497" s="56" t="s">
        <v>17576</v>
      </c>
      <c r="E1497" s="56" t="s">
        <v>17577</v>
      </c>
      <c r="F1497" s="56" t="s">
        <v>17578</v>
      </c>
      <c r="G1497" s="56" t="s">
        <v>17579</v>
      </c>
      <c r="H1497" s="56" t="s">
        <v>25343</v>
      </c>
      <c r="I1497" s="56" t="s">
        <v>25268</v>
      </c>
      <c r="J1497" s="56" t="s">
        <v>4775</v>
      </c>
      <c r="K1497" s="56" t="s">
        <v>25344</v>
      </c>
      <c r="L1497" s="56" t="s">
        <v>25269</v>
      </c>
      <c r="M1497" s="56" t="s">
        <v>8058</v>
      </c>
      <c r="N1497" s="65"/>
    </row>
    <row r="1498" spans="1:14" ht="15.75" x14ac:dyDescent="0.25">
      <c r="A1498" s="64"/>
      <c r="B1498" s="75" t="s">
        <v>3900</v>
      </c>
      <c r="C1498" s="75"/>
      <c r="D1498" s="56" t="s">
        <v>17580</v>
      </c>
      <c r="E1498" s="56" t="s">
        <v>17581</v>
      </c>
      <c r="F1498" s="56" t="s">
        <v>17582</v>
      </c>
      <c r="G1498" s="56" t="s">
        <v>17583</v>
      </c>
      <c r="H1498" s="56" t="s">
        <v>25343</v>
      </c>
      <c r="I1498" s="56" t="s">
        <v>282</v>
      </c>
      <c r="J1498" s="56" t="s">
        <v>4775</v>
      </c>
      <c r="K1498" s="56" t="s">
        <v>25344</v>
      </c>
      <c r="L1498" s="56" t="s">
        <v>4804</v>
      </c>
      <c r="M1498" s="56" t="s">
        <v>8059</v>
      </c>
      <c r="N1498" s="65"/>
    </row>
    <row r="1499" spans="1:14" ht="15.75" x14ac:dyDescent="0.25">
      <c r="A1499" s="64"/>
      <c r="B1499" s="75" t="s">
        <v>3778</v>
      </c>
      <c r="C1499" s="75"/>
      <c r="D1499" s="56" t="s">
        <v>23005</v>
      </c>
      <c r="E1499" s="56" t="s">
        <v>23006</v>
      </c>
      <c r="F1499" s="56" t="s">
        <v>23007</v>
      </c>
      <c r="G1499" s="56" t="s">
        <v>23008</v>
      </c>
      <c r="H1499" s="56" t="s">
        <v>16</v>
      </c>
      <c r="I1499" s="56" t="s">
        <v>4960</v>
      </c>
      <c r="J1499" s="56" t="s">
        <v>4775</v>
      </c>
      <c r="K1499" s="56" t="s">
        <v>4779</v>
      </c>
      <c r="L1499" s="56" t="s">
        <v>4961</v>
      </c>
      <c r="M1499" s="56" t="s">
        <v>8266</v>
      </c>
      <c r="N1499" s="65"/>
    </row>
    <row r="1500" spans="1:14" ht="15.75" x14ac:dyDescent="0.25">
      <c r="A1500" s="64"/>
      <c r="B1500" s="75" t="s">
        <v>3779</v>
      </c>
      <c r="C1500" s="75"/>
      <c r="D1500" s="56" t="s">
        <v>23009</v>
      </c>
      <c r="E1500" s="56" t="s">
        <v>23010</v>
      </c>
      <c r="F1500" s="56" t="s">
        <v>23011</v>
      </c>
      <c r="G1500" s="56" t="s">
        <v>23012</v>
      </c>
      <c r="H1500" s="56" t="s">
        <v>25349</v>
      </c>
      <c r="I1500" s="56" t="s">
        <v>4960</v>
      </c>
      <c r="J1500" s="56" t="s">
        <v>4775</v>
      </c>
      <c r="K1500" s="56" t="s">
        <v>25350</v>
      </c>
      <c r="L1500" s="56" t="s">
        <v>4961</v>
      </c>
      <c r="M1500" s="56" t="s">
        <v>8267</v>
      </c>
      <c r="N1500" s="65"/>
    </row>
    <row r="1501" spans="1:14" ht="15.75" x14ac:dyDescent="0.25">
      <c r="A1501" s="64"/>
      <c r="B1501" s="75" t="s">
        <v>3866</v>
      </c>
      <c r="C1501" s="75"/>
      <c r="D1501" s="56" t="s">
        <v>22486</v>
      </c>
      <c r="E1501" s="56" t="s">
        <v>22487</v>
      </c>
      <c r="F1501" s="56" t="s">
        <v>22488</v>
      </c>
      <c r="G1501" s="56" t="s">
        <v>22489</v>
      </c>
      <c r="H1501" s="56" t="s">
        <v>25340</v>
      </c>
      <c r="I1501" s="56" t="s">
        <v>4960</v>
      </c>
      <c r="J1501" s="56" t="s">
        <v>4775</v>
      </c>
      <c r="K1501" s="56" t="s">
        <v>25341</v>
      </c>
      <c r="L1501" s="56" t="s">
        <v>4961</v>
      </c>
      <c r="M1501" s="56" t="s">
        <v>8268</v>
      </c>
      <c r="N1501" s="65"/>
    </row>
    <row r="1502" spans="1:14" ht="15.75" x14ac:dyDescent="0.25">
      <c r="A1502" s="64"/>
      <c r="B1502" s="75" t="s">
        <v>3867</v>
      </c>
      <c r="C1502" s="75"/>
      <c r="D1502" s="56" t="s">
        <v>22490</v>
      </c>
      <c r="E1502" s="56" t="s">
        <v>22487</v>
      </c>
      <c r="F1502" s="56" t="s">
        <v>22488</v>
      </c>
      <c r="G1502" s="56" t="s">
        <v>22491</v>
      </c>
      <c r="H1502" s="56" t="s">
        <v>25340</v>
      </c>
      <c r="I1502" s="56" t="s">
        <v>4960</v>
      </c>
      <c r="J1502" s="56" t="s">
        <v>4775</v>
      </c>
      <c r="K1502" s="56" t="s">
        <v>25341</v>
      </c>
      <c r="L1502" s="56" t="s">
        <v>4961</v>
      </c>
      <c r="M1502" s="56" t="s">
        <v>8269</v>
      </c>
      <c r="N1502" s="65"/>
    </row>
    <row r="1503" spans="1:14" ht="15.75" x14ac:dyDescent="0.25">
      <c r="A1503" s="64"/>
      <c r="B1503" s="75" t="s">
        <v>10737</v>
      </c>
      <c r="C1503" s="75"/>
      <c r="D1503" s="56" t="s">
        <v>22492</v>
      </c>
      <c r="E1503" s="56" t="s">
        <v>14909</v>
      </c>
      <c r="F1503" s="56" t="s">
        <v>22493</v>
      </c>
      <c r="G1503" s="56" t="s">
        <v>22494</v>
      </c>
      <c r="H1503" s="56" t="s">
        <v>19</v>
      </c>
      <c r="I1503" s="56" t="s">
        <v>91</v>
      </c>
      <c r="J1503" s="56" t="s">
        <v>4775</v>
      </c>
      <c r="K1503" s="56" t="s">
        <v>4784</v>
      </c>
      <c r="L1503" s="56" t="s">
        <v>4788</v>
      </c>
      <c r="M1503" s="56" t="s">
        <v>10738</v>
      </c>
      <c r="N1503" s="65"/>
    </row>
    <row r="1504" spans="1:14" ht="15.75" x14ac:dyDescent="0.25">
      <c r="A1504" s="64"/>
      <c r="B1504" s="75" t="s">
        <v>3868</v>
      </c>
      <c r="C1504" s="75"/>
      <c r="D1504" s="56" t="s">
        <v>22495</v>
      </c>
      <c r="E1504" s="56" t="s">
        <v>14909</v>
      </c>
      <c r="F1504" s="56" t="s">
        <v>22493</v>
      </c>
      <c r="G1504" s="56" t="s">
        <v>22496</v>
      </c>
      <c r="H1504" s="56" t="s">
        <v>19</v>
      </c>
      <c r="I1504" s="56" t="s">
        <v>91</v>
      </c>
      <c r="J1504" s="56" t="s">
        <v>4775</v>
      </c>
      <c r="K1504" s="56" t="s">
        <v>4784</v>
      </c>
      <c r="L1504" s="56" t="s">
        <v>4788</v>
      </c>
      <c r="M1504" s="56" t="s">
        <v>8270</v>
      </c>
      <c r="N1504" s="65"/>
    </row>
    <row r="1505" spans="1:14" ht="15.75" x14ac:dyDescent="0.25">
      <c r="A1505" s="64"/>
      <c r="B1505" s="75" t="s">
        <v>3879</v>
      </c>
      <c r="C1505" s="75"/>
      <c r="D1505" s="56" t="s">
        <v>22497</v>
      </c>
      <c r="E1505" s="56" t="s">
        <v>14909</v>
      </c>
      <c r="F1505" s="56" t="s">
        <v>22493</v>
      </c>
      <c r="G1505" s="56" t="s">
        <v>22498</v>
      </c>
      <c r="H1505" s="56" t="s">
        <v>19</v>
      </c>
      <c r="I1505" s="56" t="s">
        <v>91</v>
      </c>
      <c r="J1505" s="56" t="s">
        <v>4775</v>
      </c>
      <c r="K1505" s="56" t="s">
        <v>4784</v>
      </c>
      <c r="L1505" s="56" t="s">
        <v>4788</v>
      </c>
      <c r="M1505" s="56" t="s">
        <v>8271</v>
      </c>
      <c r="N1505" s="65"/>
    </row>
    <row r="1506" spans="1:14" ht="15.75" x14ac:dyDescent="0.25">
      <c r="A1506" s="64"/>
      <c r="B1506" s="75" t="s">
        <v>3880</v>
      </c>
      <c r="C1506" s="75"/>
      <c r="D1506" s="56" t="s">
        <v>23438</v>
      </c>
      <c r="E1506" s="56" t="s">
        <v>14909</v>
      </c>
      <c r="F1506" s="56" t="s">
        <v>22493</v>
      </c>
      <c r="G1506" s="56" t="s">
        <v>23439</v>
      </c>
      <c r="H1506" s="56" t="s">
        <v>19</v>
      </c>
      <c r="I1506" s="56" t="s">
        <v>91</v>
      </c>
      <c r="J1506" s="56" t="s">
        <v>4775</v>
      </c>
      <c r="K1506" s="56" t="s">
        <v>4784</v>
      </c>
      <c r="L1506" s="56" t="s">
        <v>4788</v>
      </c>
      <c r="M1506" s="56" t="s">
        <v>8470</v>
      </c>
      <c r="N1506" s="65"/>
    </row>
    <row r="1507" spans="1:14" ht="15.75" x14ac:dyDescent="0.25">
      <c r="A1507" s="64"/>
      <c r="B1507" s="75" t="s">
        <v>3881</v>
      </c>
      <c r="C1507" s="75"/>
      <c r="D1507" s="56" t="s">
        <v>23440</v>
      </c>
      <c r="E1507" s="56" t="s">
        <v>23441</v>
      </c>
      <c r="F1507" s="56" t="s">
        <v>23442</v>
      </c>
      <c r="G1507" s="56" t="s">
        <v>23443</v>
      </c>
      <c r="H1507" s="56" t="s">
        <v>25343</v>
      </c>
      <c r="I1507" s="56" t="s">
        <v>4960</v>
      </c>
      <c r="J1507" s="56" t="s">
        <v>4775</v>
      </c>
      <c r="K1507" s="56" t="s">
        <v>25344</v>
      </c>
      <c r="L1507" s="56" t="s">
        <v>4961</v>
      </c>
      <c r="M1507" s="56" t="s">
        <v>8471</v>
      </c>
      <c r="N1507" s="65"/>
    </row>
    <row r="1508" spans="1:14" ht="15.75" x14ac:dyDescent="0.25">
      <c r="A1508" s="64"/>
      <c r="B1508" s="75" t="s">
        <v>3882</v>
      </c>
      <c r="C1508" s="75"/>
      <c r="D1508" s="56" t="s">
        <v>22499</v>
      </c>
      <c r="E1508" s="56" t="s">
        <v>22500</v>
      </c>
      <c r="F1508" s="56" t="s">
        <v>22501</v>
      </c>
      <c r="G1508" s="56" t="s">
        <v>22502</v>
      </c>
      <c r="H1508" s="56" t="s">
        <v>14</v>
      </c>
      <c r="I1508" s="56" t="s">
        <v>4960</v>
      </c>
      <c r="J1508" s="56" t="s">
        <v>4775</v>
      </c>
      <c r="K1508" s="56" t="s">
        <v>4785</v>
      </c>
      <c r="L1508" s="56" t="s">
        <v>4961</v>
      </c>
      <c r="M1508" s="56" t="s">
        <v>8472</v>
      </c>
      <c r="N1508" s="65"/>
    </row>
    <row r="1509" spans="1:14" ht="15.75" x14ac:dyDescent="0.25">
      <c r="A1509" s="64"/>
      <c r="B1509" s="75" t="s">
        <v>3883</v>
      </c>
      <c r="C1509" s="75"/>
      <c r="D1509" s="56" t="s">
        <v>22503</v>
      </c>
      <c r="E1509" s="56" t="s">
        <v>22504</v>
      </c>
      <c r="F1509" s="56" t="s">
        <v>22505</v>
      </c>
      <c r="G1509" s="56" t="s">
        <v>22506</v>
      </c>
      <c r="H1509" s="56" t="s">
        <v>25343</v>
      </c>
      <c r="I1509" s="56" t="s">
        <v>4960</v>
      </c>
      <c r="J1509" s="56" t="s">
        <v>4775</v>
      </c>
      <c r="K1509" s="56" t="s">
        <v>25344</v>
      </c>
      <c r="L1509" s="56" t="s">
        <v>4961</v>
      </c>
      <c r="M1509" s="56" t="s">
        <v>8473</v>
      </c>
      <c r="N1509" s="65"/>
    </row>
    <row r="1510" spans="1:14" ht="15.75" x14ac:dyDescent="0.25">
      <c r="A1510" s="64"/>
      <c r="B1510" s="75" t="s">
        <v>3884</v>
      </c>
      <c r="C1510" s="75"/>
      <c r="D1510" s="56" t="s">
        <v>22507</v>
      </c>
      <c r="E1510" s="56" t="s">
        <v>22508</v>
      </c>
      <c r="F1510" s="56" t="s">
        <v>22509</v>
      </c>
      <c r="G1510" s="56" t="s">
        <v>22510</v>
      </c>
      <c r="H1510" s="56" t="s">
        <v>16</v>
      </c>
      <c r="I1510" s="56" t="s">
        <v>4960</v>
      </c>
      <c r="J1510" s="56" t="s">
        <v>4775</v>
      </c>
      <c r="K1510" s="56" t="s">
        <v>4779</v>
      </c>
      <c r="L1510" s="56" t="s">
        <v>4961</v>
      </c>
      <c r="M1510" s="56" t="s">
        <v>8474</v>
      </c>
      <c r="N1510" s="65"/>
    </row>
    <row r="1511" spans="1:14" ht="15.75" x14ac:dyDescent="0.25">
      <c r="A1511" s="64"/>
      <c r="B1511" s="75" t="s">
        <v>3885</v>
      </c>
      <c r="C1511" s="75"/>
      <c r="D1511" s="56" t="s">
        <v>22632</v>
      </c>
      <c r="E1511" s="56" t="s">
        <v>15071</v>
      </c>
      <c r="F1511" s="56" t="s">
        <v>15108</v>
      </c>
      <c r="G1511" s="56" t="s">
        <v>15109</v>
      </c>
      <c r="H1511" s="56" t="s">
        <v>19</v>
      </c>
      <c r="I1511" s="56" t="s">
        <v>4960</v>
      </c>
      <c r="J1511" s="56" t="s">
        <v>4775</v>
      </c>
      <c r="K1511" s="56" t="s">
        <v>4784</v>
      </c>
      <c r="L1511" s="56" t="s">
        <v>4961</v>
      </c>
      <c r="M1511" s="56" t="s">
        <v>8475</v>
      </c>
      <c r="N1511" s="65"/>
    </row>
    <row r="1512" spans="1:14" ht="15.75" x14ac:dyDescent="0.25">
      <c r="A1512" s="64"/>
      <c r="B1512" s="75" t="s">
        <v>3892</v>
      </c>
      <c r="C1512" s="75"/>
      <c r="D1512" s="56" t="s">
        <v>22633</v>
      </c>
      <c r="E1512" s="56" t="s">
        <v>15071</v>
      </c>
      <c r="F1512" s="56" t="s">
        <v>15072</v>
      </c>
      <c r="G1512" s="56" t="s">
        <v>15073</v>
      </c>
      <c r="H1512" s="56" t="s">
        <v>19</v>
      </c>
      <c r="I1512" s="56" t="s">
        <v>4960</v>
      </c>
      <c r="J1512" s="56" t="s">
        <v>4775</v>
      </c>
      <c r="K1512" s="56" t="s">
        <v>4784</v>
      </c>
      <c r="L1512" s="56" t="s">
        <v>4961</v>
      </c>
      <c r="M1512" s="56" t="s">
        <v>8476</v>
      </c>
      <c r="N1512" s="65"/>
    </row>
    <row r="1513" spans="1:14" ht="15.75" x14ac:dyDescent="0.25">
      <c r="A1513" s="64"/>
      <c r="B1513" s="75" t="s">
        <v>3893</v>
      </c>
      <c r="C1513" s="75"/>
      <c r="D1513" s="56" t="s">
        <v>15085</v>
      </c>
      <c r="E1513" s="56" t="s">
        <v>15071</v>
      </c>
      <c r="F1513" s="56" t="s">
        <v>15072</v>
      </c>
      <c r="G1513" s="56" t="s">
        <v>15073</v>
      </c>
      <c r="H1513" s="56" t="s">
        <v>19</v>
      </c>
      <c r="I1513" s="56" t="s">
        <v>4960</v>
      </c>
      <c r="J1513" s="56" t="s">
        <v>4775</v>
      </c>
      <c r="K1513" s="56" t="s">
        <v>4784</v>
      </c>
      <c r="L1513" s="56" t="s">
        <v>4961</v>
      </c>
      <c r="M1513" s="56" t="s">
        <v>8643</v>
      </c>
      <c r="N1513" s="65"/>
    </row>
    <row r="1514" spans="1:14" ht="15.75" x14ac:dyDescent="0.25">
      <c r="A1514" s="64"/>
      <c r="B1514" s="75" t="s">
        <v>3894</v>
      </c>
      <c r="C1514" s="75"/>
      <c r="D1514" s="56" t="s">
        <v>15070</v>
      </c>
      <c r="E1514" s="56" t="s">
        <v>15071</v>
      </c>
      <c r="F1514" s="56" t="s">
        <v>15072</v>
      </c>
      <c r="G1514" s="56" t="s">
        <v>15073</v>
      </c>
      <c r="H1514" s="56" t="s">
        <v>19</v>
      </c>
      <c r="I1514" s="56" t="s">
        <v>4960</v>
      </c>
      <c r="J1514" s="56" t="s">
        <v>4775</v>
      </c>
      <c r="K1514" s="56" t="s">
        <v>4784</v>
      </c>
      <c r="L1514" s="56" t="s">
        <v>4961</v>
      </c>
      <c r="M1514" s="56" t="s">
        <v>8644</v>
      </c>
      <c r="N1514" s="65"/>
    </row>
    <row r="1515" spans="1:14" ht="15.75" x14ac:dyDescent="0.25">
      <c r="A1515" s="64"/>
      <c r="B1515" s="75" t="s">
        <v>3823</v>
      </c>
      <c r="C1515" s="75"/>
      <c r="D1515" s="56" t="s">
        <v>15074</v>
      </c>
      <c r="E1515" s="56" t="s">
        <v>15071</v>
      </c>
      <c r="F1515" s="56" t="s">
        <v>15072</v>
      </c>
      <c r="G1515" s="56" t="s">
        <v>15073</v>
      </c>
      <c r="H1515" s="56" t="s">
        <v>19</v>
      </c>
      <c r="I1515" s="56" t="s">
        <v>4960</v>
      </c>
      <c r="J1515" s="56" t="s">
        <v>4775</v>
      </c>
      <c r="K1515" s="56" t="s">
        <v>4784</v>
      </c>
      <c r="L1515" s="56" t="s">
        <v>4961</v>
      </c>
      <c r="M1515" s="56" t="s">
        <v>8645</v>
      </c>
      <c r="N1515" s="65"/>
    </row>
    <row r="1516" spans="1:14" ht="15.75" x14ac:dyDescent="0.25">
      <c r="A1516" s="64"/>
      <c r="B1516" s="75" t="s">
        <v>3824</v>
      </c>
      <c r="C1516" s="75"/>
      <c r="D1516" s="56" t="s">
        <v>15107</v>
      </c>
      <c r="E1516" s="56" t="s">
        <v>15071</v>
      </c>
      <c r="F1516" s="56" t="s">
        <v>15108</v>
      </c>
      <c r="G1516" s="56" t="s">
        <v>15109</v>
      </c>
      <c r="H1516" s="56" t="s">
        <v>19</v>
      </c>
      <c r="I1516" s="56" t="s">
        <v>4960</v>
      </c>
      <c r="J1516" s="56" t="s">
        <v>4775</v>
      </c>
      <c r="K1516" s="56" t="s">
        <v>4784</v>
      </c>
      <c r="L1516" s="56" t="s">
        <v>4961</v>
      </c>
      <c r="M1516" s="56" t="s">
        <v>8646</v>
      </c>
      <c r="N1516" s="65"/>
    </row>
    <row r="1517" spans="1:14" ht="15.75" x14ac:dyDescent="0.25">
      <c r="A1517" s="64"/>
      <c r="B1517" s="75" t="s">
        <v>3825</v>
      </c>
      <c r="C1517" s="75"/>
      <c r="D1517" s="56" t="s">
        <v>15110</v>
      </c>
      <c r="E1517" s="56" t="s">
        <v>15071</v>
      </c>
      <c r="F1517" s="56" t="s">
        <v>15108</v>
      </c>
      <c r="G1517" s="56" t="s">
        <v>15109</v>
      </c>
      <c r="H1517" s="56" t="s">
        <v>19</v>
      </c>
      <c r="I1517" s="56" t="s">
        <v>4960</v>
      </c>
      <c r="J1517" s="56" t="s">
        <v>4775</v>
      </c>
      <c r="K1517" s="56" t="s">
        <v>4784</v>
      </c>
      <c r="L1517" s="56" t="s">
        <v>4961</v>
      </c>
      <c r="M1517" s="56" t="s">
        <v>8647</v>
      </c>
      <c r="N1517" s="65"/>
    </row>
    <row r="1518" spans="1:14" ht="15.75" x14ac:dyDescent="0.25">
      <c r="A1518" s="64"/>
      <c r="B1518" s="75" t="s">
        <v>3838</v>
      </c>
      <c r="C1518" s="75"/>
      <c r="D1518" s="56" t="s">
        <v>15186</v>
      </c>
      <c r="E1518" s="56" t="s">
        <v>15071</v>
      </c>
      <c r="F1518" s="56" t="s">
        <v>15108</v>
      </c>
      <c r="G1518" s="56" t="s">
        <v>15109</v>
      </c>
      <c r="H1518" s="56" t="s">
        <v>19</v>
      </c>
      <c r="I1518" s="56" t="s">
        <v>4960</v>
      </c>
      <c r="J1518" s="56" t="s">
        <v>4775</v>
      </c>
      <c r="K1518" s="56" t="s">
        <v>4784</v>
      </c>
      <c r="L1518" s="56" t="s">
        <v>4961</v>
      </c>
      <c r="M1518" s="56" t="s">
        <v>8648</v>
      </c>
      <c r="N1518" s="65"/>
    </row>
    <row r="1519" spans="1:14" ht="15.75" x14ac:dyDescent="0.25">
      <c r="A1519" s="64"/>
      <c r="B1519" s="75" t="s">
        <v>3839</v>
      </c>
      <c r="C1519" s="75"/>
      <c r="D1519" s="56" t="s">
        <v>15285</v>
      </c>
      <c r="E1519" s="56" t="s">
        <v>15223</v>
      </c>
      <c r="F1519" s="56" t="s">
        <v>15224</v>
      </c>
      <c r="G1519" s="56" t="s">
        <v>15286</v>
      </c>
      <c r="H1519" s="56" t="s">
        <v>25340</v>
      </c>
      <c r="I1519" s="56" t="s">
        <v>4960</v>
      </c>
      <c r="J1519" s="56" t="s">
        <v>4775</v>
      </c>
      <c r="K1519" s="56" t="s">
        <v>25341</v>
      </c>
      <c r="L1519" s="56" t="s">
        <v>4961</v>
      </c>
      <c r="M1519" s="56" t="s">
        <v>8813</v>
      </c>
      <c r="N1519" s="65"/>
    </row>
    <row r="1520" spans="1:14" ht="15.75" x14ac:dyDescent="0.25">
      <c r="A1520" s="64"/>
      <c r="B1520" s="75" t="s">
        <v>3840</v>
      </c>
      <c r="C1520" s="75"/>
      <c r="D1520" s="56" t="s">
        <v>15287</v>
      </c>
      <c r="E1520" s="56" t="s">
        <v>15223</v>
      </c>
      <c r="F1520" s="56" t="s">
        <v>15224</v>
      </c>
      <c r="G1520" s="56" t="s">
        <v>15288</v>
      </c>
      <c r="H1520" s="56" t="s">
        <v>25340</v>
      </c>
      <c r="I1520" s="56" t="s">
        <v>4960</v>
      </c>
      <c r="J1520" s="56" t="s">
        <v>4775</v>
      </c>
      <c r="K1520" s="56" t="s">
        <v>25341</v>
      </c>
      <c r="L1520" s="56" t="s">
        <v>4961</v>
      </c>
      <c r="M1520" s="56" t="s">
        <v>8814</v>
      </c>
      <c r="N1520" s="65"/>
    </row>
    <row r="1521" spans="1:14" ht="15.75" x14ac:dyDescent="0.25">
      <c r="A1521" s="64"/>
      <c r="B1521" s="75" t="s">
        <v>3841</v>
      </c>
      <c r="C1521" s="75"/>
      <c r="D1521" s="56" t="s">
        <v>15222</v>
      </c>
      <c r="E1521" s="56" t="s">
        <v>15223</v>
      </c>
      <c r="F1521" s="56" t="s">
        <v>15224</v>
      </c>
      <c r="G1521" s="56" t="s">
        <v>15225</v>
      </c>
      <c r="H1521" s="56" t="s">
        <v>25340</v>
      </c>
      <c r="I1521" s="56" t="s">
        <v>4960</v>
      </c>
      <c r="J1521" s="56" t="s">
        <v>4775</v>
      </c>
      <c r="K1521" s="56" t="s">
        <v>25341</v>
      </c>
      <c r="L1521" s="56" t="s">
        <v>4961</v>
      </c>
      <c r="M1521" s="56" t="s">
        <v>8815</v>
      </c>
      <c r="N1521" s="65"/>
    </row>
    <row r="1522" spans="1:14" ht="15.75" x14ac:dyDescent="0.25">
      <c r="A1522" s="64"/>
      <c r="B1522" s="75" t="s">
        <v>3842</v>
      </c>
      <c r="C1522" s="75"/>
      <c r="D1522" s="56" t="s">
        <v>15226</v>
      </c>
      <c r="E1522" s="56" t="s">
        <v>15223</v>
      </c>
      <c r="F1522" s="56" t="s">
        <v>15224</v>
      </c>
      <c r="G1522" s="56" t="s">
        <v>15227</v>
      </c>
      <c r="H1522" s="56" t="s">
        <v>25340</v>
      </c>
      <c r="I1522" s="56" t="s">
        <v>4960</v>
      </c>
      <c r="J1522" s="56" t="s">
        <v>4775</v>
      </c>
      <c r="K1522" s="56" t="s">
        <v>25341</v>
      </c>
      <c r="L1522" s="56" t="s">
        <v>4961</v>
      </c>
      <c r="M1522" s="56" t="s">
        <v>8816</v>
      </c>
      <c r="N1522" s="65"/>
    </row>
    <row r="1523" spans="1:14" ht="15.75" x14ac:dyDescent="0.25">
      <c r="A1523" s="64"/>
      <c r="B1523" s="75" t="s">
        <v>3843</v>
      </c>
      <c r="C1523" s="75"/>
      <c r="D1523" s="56" t="s">
        <v>15228</v>
      </c>
      <c r="E1523" s="56" t="s">
        <v>15223</v>
      </c>
      <c r="F1523" s="56" t="s">
        <v>15224</v>
      </c>
      <c r="G1523" s="56" t="s">
        <v>15229</v>
      </c>
      <c r="H1523" s="56" t="s">
        <v>25340</v>
      </c>
      <c r="I1523" s="56" t="s">
        <v>4960</v>
      </c>
      <c r="J1523" s="56" t="s">
        <v>4775</v>
      </c>
      <c r="K1523" s="56" t="s">
        <v>25341</v>
      </c>
      <c r="L1523" s="56" t="s">
        <v>4961</v>
      </c>
      <c r="M1523" s="56" t="s">
        <v>8817</v>
      </c>
      <c r="N1523" s="65"/>
    </row>
    <row r="1524" spans="1:14" ht="15.75" x14ac:dyDescent="0.25">
      <c r="A1524" s="64"/>
      <c r="B1524" s="75" t="s">
        <v>3849</v>
      </c>
      <c r="C1524" s="75"/>
      <c r="D1524" s="56" t="s">
        <v>15236</v>
      </c>
      <c r="E1524" s="56" t="s">
        <v>15237</v>
      </c>
      <c r="F1524" s="56" t="s">
        <v>15238</v>
      </c>
      <c r="G1524" s="56" t="s">
        <v>15239</v>
      </c>
      <c r="H1524" s="56" t="s">
        <v>10215</v>
      </c>
      <c r="I1524" s="56" t="s">
        <v>4960</v>
      </c>
      <c r="J1524" s="56" t="s">
        <v>4775</v>
      </c>
      <c r="K1524" s="56" t="s">
        <v>10216</v>
      </c>
      <c r="L1524" s="56" t="s">
        <v>4961</v>
      </c>
      <c r="M1524" s="56" t="s">
        <v>8818</v>
      </c>
      <c r="N1524" s="65"/>
    </row>
    <row r="1525" spans="1:14" ht="15.75" x14ac:dyDescent="0.25">
      <c r="A1525" s="64"/>
      <c r="B1525" s="75" t="s">
        <v>3850</v>
      </c>
      <c r="C1525" s="75"/>
      <c r="D1525" s="56" t="s">
        <v>13688</v>
      </c>
      <c r="E1525" s="56" t="s">
        <v>13689</v>
      </c>
      <c r="F1525" s="56" t="s">
        <v>13690</v>
      </c>
      <c r="G1525" s="56" t="s">
        <v>13691</v>
      </c>
      <c r="H1525" s="56" t="s">
        <v>19</v>
      </c>
      <c r="I1525" s="56" t="s">
        <v>4960</v>
      </c>
      <c r="J1525" s="56" t="s">
        <v>4775</v>
      </c>
      <c r="K1525" s="56" t="s">
        <v>4784</v>
      </c>
      <c r="L1525" s="56" t="s">
        <v>4961</v>
      </c>
      <c r="M1525" s="56" t="s">
        <v>8819</v>
      </c>
      <c r="N1525" s="65"/>
    </row>
    <row r="1526" spans="1:14" ht="15.75" x14ac:dyDescent="0.25">
      <c r="A1526" s="64"/>
      <c r="B1526" s="75" t="s">
        <v>3851</v>
      </c>
      <c r="C1526" s="75"/>
      <c r="D1526" s="56" t="s">
        <v>13692</v>
      </c>
      <c r="E1526" s="56" t="s">
        <v>13689</v>
      </c>
      <c r="F1526" s="56" t="s">
        <v>13690</v>
      </c>
      <c r="G1526" s="56" t="s">
        <v>13691</v>
      </c>
      <c r="H1526" s="56" t="s">
        <v>19</v>
      </c>
      <c r="I1526" s="56" t="s">
        <v>4960</v>
      </c>
      <c r="J1526" s="56" t="s">
        <v>4775</v>
      </c>
      <c r="K1526" s="56" t="s">
        <v>4784</v>
      </c>
      <c r="L1526" s="56" t="s">
        <v>4961</v>
      </c>
      <c r="M1526" s="56" t="s">
        <v>8820</v>
      </c>
      <c r="N1526" s="65"/>
    </row>
    <row r="1527" spans="1:14" ht="15.75" x14ac:dyDescent="0.25">
      <c r="A1527" s="64"/>
      <c r="B1527" s="75" t="s">
        <v>3852</v>
      </c>
      <c r="C1527" s="75"/>
      <c r="D1527" s="56" t="s">
        <v>13693</v>
      </c>
      <c r="E1527" s="56" t="s">
        <v>13689</v>
      </c>
      <c r="F1527" s="56" t="s">
        <v>13690</v>
      </c>
      <c r="G1527" s="56" t="s">
        <v>13691</v>
      </c>
      <c r="H1527" s="56" t="s">
        <v>19</v>
      </c>
      <c r="I1527" s="56" t="s">
        <v>4960</v>
      </c>
      <c r="J1527" s="56" t="s">
        <v>4775</v>
      </c>
      <c r="K1527" s="56" t="s">
        <v>4784</v>
      </c>
      <c r="L1527" s="56" t="s">
        <v>4961</v>
      </c>
      <c r="M1527" s="56" t="s">
        <v>8821</v>
      </c>
      <c r="N1527" s="65"/>
    </row>
    <row r="1528" spans="1:14" ht="15.75" x14ac:dyDescent="0.25">
      <c r="A1528" s="64"/>
      <c r="B1528" s="75" t="s">
        <v>3853</v>
      </c>
      <c r="C1528" s="75"/>
      <c r="D1528" s="56" t="s">
        <v>13694</v>
      </c>
      <c r="E1528" s="56" t="s">
        <v>13695</v>
      </c>
      <c r="F1528" s="56" t="s">
        <v>13696</v>
      </c>
      <c r="G1528" s="56" t="s">
        <v>13697</v>
      </c>
      <c r="H1528" s="56" t="s">
        <v>25343</v>
      </c>
      <c r="I1528" s="56" t="s">
        <v>282</v>
      </c>
      <c r="J1528" s="56" t="s">
        <v>4775</v>
      </c>
      <c r="K1528" s="56" t="s">
        <v>25344</v>
      </c>
      <c r="L1528" s="56" t="s">
        <v>4804</v>
      </c>
      <c r="M1528" s="56" t="s">
        <v>8822</v>
      </c>
      <c r="N1528" s="65"/>
    </row>
    <row r="1529" spans="1:14" ht="15.75" x14ac:dyDescent="0.25">
      <c r="A1529" s="64"/>
      <c r="B1529" s="75" t="s">
        <v>3854</v>
      </c>
      <c r="C1529" s="75"/>
      <c r="D1529" s="56" t="s">
        <v>13698</v>
      </c>
      <c r="E1529" s="56" t="s">
        <v>13695</v>
      </c>
      <c r="F1529" s="56" t="s">
        <v>13699</v>
      </c>
      <c r="G1529" s="56" t="s">
        <v>13700</v>
      </c>
      <c r="H1529" s="56" t="s">
        <v>25343</v>
      </c>
      <c r="I1529" s="56" t="s">
        <v>282</v>
      </c>
      <c r="J1529" s="56" t="s">
        <v>4775</v>
      </c>
      <c r="K1529" s="56" t="s">
        <v>25344</v>
      </c>
      <c r="L1529" s="56" t="s">
        <v>4804</v>
      </c>
      <c r="M1529" s="56" t="s">
        <v>8823</v>
      </c>
      <c r="N1529" s="65"/>
    </row>
    <row r="1530" spans="1:14" ht="15.75" x14ac:dyDescent="0.25">
      <c r="A1530" s="64"/>
      <c r="B1530" s="75" t="s">
        <v>3797</v>
      </c>
      <c r="C1530" s="75"/>
      <c r="D1530" s="56" t="s">
        <v>13917</v>
      </c>
      <c r="E1530" s="56" t="s">
        <v>13695</v>
      </c>
      <c r="F1530" s="56" t="s">
        <v>13918</v>
      </c>
      <c r="G1530" s="56" t="s">
        <v>13919</v>
      </c>
      <c r="H1530" s="56" t="s">
        <v>25343</v>
      </c>
      <c r="I1530" s="56" t="s">
        <v>282</v>
      </c>
      <c r="J1530" s="56" t="s">
        <v>4775</v>
      </c>
      <c r="K1530" s="56" t="s">
        <v>25344</v>
      </c>
      <c r="L1530" s="56" t="s">
        <v>4804</v>
      </c>
      <c r="M1530" s="56" t="s">
        <v>8824</v>
      </c>
      <c r="N1530" s="65"/>
    </row>
    <row r="1531" spans="1:14" ht="15.75" x14ac:dyDescent="0.25">
      <c r="A1531" s="64"/>
      <c r="B1531" s="75" t="s">
        <v>3798</v>
      </c>
      <c r="C1531" s="75"/>
      <c r="D1531" s="56" t="s">
        <v>15249</v>
      </c>
      <c r="E1531" s="56" t="s">
        <v>13695</v>
      </c>
      <c r="F1531" s="56" t="s">
        <v>13696</v>
      </c>
      <c r="G1531" s="56" t="s">
        <v>15250</v>
      </c>
      <c r="H1531" s="56" t="s">
        <v>25343</v>
      </c>
      <c r="I1531" s="56" t="s">
        <v>282</v>
      </c>
      <c r="J1531" s="56" t="s">
        <v>4775</v>
      </c>
      <c r="K1531" s="56" t="s">
        <v>25344</v>
      </c>
      <c r="L1531" s="56" t="s">
        <v>4804</v>
      </c>
      <c r="M1531" s="56" t="s">
        <v>8979</v>
      </c>
      <c r="N1531" s="65"/>
    </row>
    <row r="1532" spans="1:14" ht="15.75" x14ac:dyDescent="0.25">
      <c r="A1532" s="64"/>
      <c r="B1532" s="75" t="s">
        <v>3817</v>
      </c>
      <c r="C1532" s="75"/>
      <c r="D1532" s="56" t="s">
        <v>15289</v>
      </c>
      <c r="E1532" s="56" t="s">
        <v>13695</v>
      </c>
      <c r="F1532" s="56" t="s">
        <v>15290</v>
      </c>
      <c r="G1532" s="56" t="s">
        <v>15291</v>
      </c>
      <c r="H1532" s="56" t="s">
        <v>25343</v>
      </c>
      <c r="I1532" s="56" t="s">
        <v>282</v>
      </c>
      <c r="J1532" s="56" t="s">
        <v>4775</v>
      </c>
      <c r="K1532" s="56" t="s">
        <v>25344</v>
      </c>
      <c r="L1532" s="56" t="s">
        <v>4804</v>
      </c>
      <c r="M1532" s="56" t="s">
        <v>8980</v>
      </c>
      <c r="N1532" s="65"/>
    </row>
    <row r="1533" spans="1:14" ht="15.75" x14ac:dyDescent="0.25">
      <c r="A1533" s="64"/>
      <c r="B1533" s="75" t="s">
        <v>3818</v>
      </c>
      <c r="C1533" s="75"/>
      <c r="D1533" s="56" t="s">
        <v>15230</v>
      </c>
      <c r="E1533" s="56" t="s">
        <v>13695</v>
      </c>
      <c r="F1533" s="56" t="s">
        <v>13696</v>
      </c>
      <c r="G1533" s="56" t="s">
        <v>15231</v>
      </c>
      <c r="H1533" s="56" t="s">
        <v>25343</v>
      </c>
      <c r="I1533" s="56" t="s">
        <v>282</v>
      </c>
      <c r="J1533" s="56" t="s">
        <v>4775</v>
      </c>
      <c r="K1533" s="56" t="s">
        <v>25344</v>
      </c>
      <c r="L1533" s="56" t="s">
        <v>4804</v>
      </c>
      <c r="M1533" s="56" t="s">
        <v>8981</v>
      </c>
      <c r="N1533" s="65"/>
    </row>
    <row r="1534" spans="1:14" ht="15.75" x14ac:dyDescent="0.25">
      <c r="A1534" s="64"/>
      <c r="B1534" s="75" t="s">
        <v>3819</v>
      </c>
      <c r="C1534" s="75"/>
      <c r="D1534" s="56" t="s">
        <v>15232</v>
      </c>
      <c r="E1534" s="56" t="s">
        <v>13695</v>
      </c>
      <c r="F1534" s="56" t="s">
        <v>13696</v>
      </c>
      <c r="G1534" s="56" t="s">
        <v>15233</v>
      </c>
      <c r="H1534" s="56" t="s">
        <v>25343</v>
      </c>
      <c r="I1534" s="56" t="s">
        <v>282</v>
      </c>
      <c r="J1534" s="56" t="s">
        <v>4775</v>
      </c>
      <c r="K1534" s="56" t="s">
        <v>25344</v>
      </c>
      <c r="L1534" s="56" t="s">
        <v>4804</v>
      </c>
      <c r="M1534" s="56" t="s">
        <v>8982</v>
      </c>
      <c r="N1534" s="65"/>
    </row>
    <row r="1535" spans="1:14" ht="15.75" x14ac:dyDescent="0.25">
      <c r="A1535" s="64"/>
      <c r="B1535" s="75" t="s">
        <v>3820</v>
      </c>
      <c r="C1535" s="75"/>
      <c r="D1535" s="56" t="s">
        <v>15251</v>
      </c>
      <c r="E1535" s="56" t="s">
        <v>13695</v>
      </c>
      <c r="F1535" s="56" t="s">
        <v>13696</v>
      </c>
      <c r="G1535" s="56" t="s">
        <v>15252</v>
      </c>
      <c r="H1535" s="56" t="s">
        <v>25343</v>
      </c>
      <c r="I1535" s="56" t="s">
        <v>282</v>
      </c>
      <c r="J1535" s="56" t="s">
        <v>4775</v>
      </c>
      <c r="K1535" s="56" t="s">
        <v>25344</v>
      </c>
      <c r="L1535" s="56" t="s">
        <v>4804</v>
      </c>
      <c r="M1535" s="56" t="s">
        <v>8983</v>
      </c>
      <c r="N1535" s="65"/>
    </row>
    <row r="1536" spans="1:14" ht="15.75" x14ac:dyDescent="0.25">
      <c r="A1536" s="64"/>
      <c r="B1536" s="75" t="s">
        <v>3821</v>
      </c>
      <c r="C1536" s="75"/>
      <c r="D1536" s="56" t="s">
        <v>14115</v>
      </c>
      <c r="E1536" s="56" t="s">
        <v>13695</v>
      </c>
      <c r="F1536" s="56" t="s">
        <v>13696</v>
      </c>
      <c r="G1536" s="56" t="s">
        <v>14116</v>
      </c>
      <c r="H1536" s="56" t="s">
        <v>25343</v>
      </c>
      <c r="I1536" s="56" t="s">
        <v>282</v>
      </c>
      <c r="J1536" s="56" t="s">
        <v>4775</v>
      </c>
      <c r="K1536" s="56" t="s">
        <v>25344</v>
      </c>
      <c r="L1536" s="56" t="s">
        <v>4804</v>
      </c>
      <c r="M1536" s="56" t="s">
        <v>9169</v>
      </c>
      <c r="N1536" s="65"/>
    </row>
    <row r="1537" spans="1:14" ht="15.75" x14ac:dyDescent="0.25">
      <c r="A1537" s="64"/>
      <c r="B1537" s="75" t="s">
        <v>3822</v>
      </c>
      <c r="C1537" s="75"/>
      <c r="D1537" s="56" t="s">
        <v>14210</v>
      </c>
      <c r="E1537" s="56" t="s">
        <v>13695</v>
      </c>
      <c r="F1537" s="56" t="s">
        <v>14211</v>
      </c>
      <c r="G1537" s="56" t="s">
        <v>14212</v>
      </c>
      <c r="H1537" s="56" t="s">
        <v>25343</v>
      </c>
      <c r="I1537" s="56" t="s">
        <v>282</v>
      </c>
      <c r="J1537" s="56" t="s">
        <v>4775</v>
      </c>
      <c r="K1537" s="56" t="s">
        <v>25344</v>
      </c>
      <c r="L1537" s="56" t="s">
        <v>4804</v>
      </c>
      <c r="M1537" s="56" t="s">
        <v>9170</v>
      </c>
      <c r="N1537" s="65"/>
    </row>
    <row r="1538" spans="1:14" ht="15.75" x14ac:dyDescent="0.25">
      <c r="A1538" s="64"/>
      <c r="B1538" s="75" t="s">
        <v>3886</v>
      </c>
      <c r="C1538" s="75"/>
      <c r="D1538" s="56" t="s">
        <v>14213</v>
      </c>
      <c r="E1538" s="56" t="s">
        <v>13695</v>
      </c>
      <c r="F1538" s="56" t="s">
        <v>13696</v>
      </c>
      <c r="G1538" s="56" t="s">
        <v>14214</v>
      </c>
      <c r="H1538" s="56" t="s">
        <v>25343</v>
      </c>
      <c r="I1538" s="56" t="s">
        <v>282</v>
      </c>
      <c r="J1538" s="56" t="s">
        <v>4775</v>
      </c>
      <c r="K1538" s="56" t="s">
        <v>25344</v>
      </c>
      <c r="L1538" s="56" t="s">
        <v>4804</v>
      </c>
      <c r="M1538" s="56" t="s">
        <v>9171</v>
      </c>
      <c r="N1538" s="65"/>
    </row>
    <row r="1539" spans="1:14" ht="15.75" x14ac:dyDescent="0.25">
      <c r="A1539" s="64"/>
      <c r="B1539" s="75" t="s">
        <v>3887</v>
      </c>
      <c r="C1539" s="75"/>
      <c r="D1539" s="56" t="s">
        <v>14215</v>
      </c>
      <c r="E1539" s="56" t="s">
        <v>13695</v>
      </c>
      <c r="F1539" s="56" t="s">
        <v>13696</v>
      </c>
      <c r="G1539" s="56" t="s">
        <v>14216</v>
      </c>
      <c r="H1539" s="56" t="s">
        <v>25343</v>
      </c>
      <c r="I1539" s="56" t="s">
        <v>282</v>
      </c>
      <c r="J1539" s="56" t="s">
        <v>4775</v>
      </c>
      <c r="K1539" s="56" t="s">
        <v>25344</v>
      </c>
      <c r="L1539" s="56" t="s">
        <v>4804</v>
      </c>
      <c r="M1539" s="56" t="s">
        <v>9172</v>
      </c>
      <c r="N1539" s="65"/>
    </row>
    <row r="1540" spans="1:14" ht="15.75" x14ac:dyDescent="0.25">
      <c r="A1540" s="64"/>
      <c r="B1540" s="75" t="s">
        <v>3888</v>
      </c>
      <c r="C1540" s="75"/>
      <c r="D1540" s="56" t="s">
        <v>14217</v>
      </c>
      <c r="E1540" s="56" t="s">
        <v>13695</v>
      </c>
      <c r="F1540" s="56" t="s">
        <v>13696</v>
      </c>
      <c r="G1540" s="56" t="s">
        <v>14218</v>
      </c>
      <c r="H1540" s="56" t="s">
        <v>25343</v>
      </c>
      <c r="I1540" s="56" t="s">
        <v>282</v>
      </c>
      <c r="J1540" s="56" t="s">
        <v>4775</v>
      </c>
      <c r="K1540" s="56" t="s">
        <v>25344</v>
      </c>
      <c r="L1540" s="56" t="s">
        <v>4804</v>
      </c>
      <c r="M1540" s="56" t="s">
        <v>9173</v>
      </c>
      <c r="N1540" s="65"/>
    </row>
    <row r="1541" spans="1:14" ht="15.75" x14ac:dyDescent="0.25">
      <c r="A1541" s="64"/>
      <c r="B1541" s="75" t="s">
        <v>3889</v>
      </c>
      <c r="C1541" s="75"/>
      <c r="D1541" s="56" t="s">
        <v>23111</v>
      </c>
      <c r="E1541" s="56" t="s">
        <v>13695</v>
      </c>
      <c r="F1541" s="56" t="s">
        <v>13696</v>
      </c>
      <c r="G1541" s="56" t="s">
        <v>23112</v>
      </c>
      <c r="H1541" s="56" t="s">
        <v>25343</v>
      </c>
      <c r="I1541" s="56" t="s">
        <v>282</v>
      </c>
      <c r="J1541" s="56" t="s">
        <v>4775</v>
      </c>
      <c r="K1541" s="56" t="s">
        <v>25344</v>
      </c>
      <c r="L1541" s="56" t="s">
        <v>4804</v>
      </c>
      <c r="M1541" s="56" t="s">
        <v>9174</v>
      </c>
      <c r="N1541" s="65"/>
    </row>
    <row r="1542" spans="1:14" ht="15.75" x14ac:dyDescent="0.25">
      <c r="A1542" s="64"/>
      <c r="B1542" s="75" t="s">
        <v>3890</v>
      </c>
      <c r="C1542" s="75"/>
      <c r="D1542" s="56" t="s">
        <v>23113</v>
      </c>
      <c r="E1542" s="56" t="s">
        <v>13695</v>
      </c>
      <c r="F1542" s="56" t="s">
        <v>13696</v>
      </c>
      <c r="G1542" s="56" t="s">
        <v>23114</v>
      </c>
      <c r="H1542" s="56" t="s">
        <v>25343</v>
      </c>
      <c r="I1542" s="56" t="s">
        <v>282</v>
      </c>
      <c r="J1542" s="56" t="s">
        <v>4775</v>
      </c>
      <c r="K1542" s="56" t="s">
        <v>25344</v>
      </c>
      <c r="L1542" s="56" t="s">
        <v>4804</v>
      </c>
      <c r="M1542" s="56" t="s">
        <v>9175</v>
      </c>
      <c r="N1542" s="65"/>
    </row>
    <row r="1543" spans="1:14" ht="15.75" x14ac:dyDescent="0.25">
      <c r="A1543" s="64"/>
      <c r="B1543" s="75" t="s">
        <v>3901</v>
      </c>
      <c r="C1543" s="75"/>
      <c r="D1543" s="56" t="s">
        <v>22807</v>
      </c>
      <c r="E1543" s="56" t="s">
        <v>13695</v>
      </c>
      <c r="F1543" s="56" t="s">
        <v>13696</v>
      </c>
      <c r="G1543" s="56" t="s">
        <v>22808</v>
      </c>
      <c r="H1543" s="56" t="s">
        <v>25343</v>
      </c>
      <c r="I1543" s="56" t="s">
        <v>282</v>
      </c>
      <c r="J1543" s="56" t="s">
        <v>4775</v>
      </c>
      <c r="K1543" s="56" t="s">
        <v>25344</v>
      </c>
      <c r="L1543" s="56" t="s">
        <v>4804</v>
      </c>
      <c r="M1543" s="56" t="s">
        <v>9308</v>
      </c>
      <c r="N1543" s="65"/>
    </row>
    <row r="1544" spans="1:14" ht="15.75" x14ac:dyDescent="0.25">
      <c r="A1544" s="64"/>
      <c r="B1544" s="75" t="s">
        <v>3902</v>
      </c>
      <c r="C1544" s="75"/>
      <c r="D1544" s="56" t="s">
        <v>22809</v>
      </c>
      <c r="E1544" s="56" t="s">
        <v>13695</v>
      </c>
      <c r="F1544" s="56" t="s">
        <v>22810</v>
      </c>
      <c r="G1544" s="56" t="s">
        <v>22811</v>
      </c>
      <c r="H1544" s="56" t="s">
        <v>25343</v>
      </c>
      <c r="I1544" s="56" t="s">
        <v>282</v>
      </c>
      <c r="J1544" s="56" t="s">
        <v>4775</v>
      </c>
      <c r="K1544" s="56" t="s">
        <v>25344</v>
      </c>
      <c r="L1544" s="56" t="s">
        <v>4804</v>
      </c>
      <c r="M1544" s="56" t="s">
        <v>9309</v>
      </c>
      <c r="N1544" s="65"/>
    </row>
    <row r="1545" spans="1:14" ht="15.75" x14ac:dyDescent="0.25">
      <c r="A1545" s="64"/>
      <c r="B1545" s="75" t="s">
        <v>3763</v>
      </c>
      <c r="C1545" s="75"/>
      <c r="D1545" s="56" t="s">
        <v>22812</v>
      </c>
      <c r="E1545" s="56" t="s">
        <v>13695</v>
      </c>
      <c r="F1545" s="56" t="s">
        <v>13696</v>
      </c>
      <c r="G1545" s="56" t="s">
        <v>22813</v>
      </c>
      <c r="H1545" s="56" t="s">
        <v>25343</v>
      </c>
      <c r="I1545" s="56" t="s">
        <v>282</v>
      </c>
      <c r="J1545" s="56" t="s">
        <v>4775</v>
      </c>
      <c r="K1545" s="56" t="s">
        <v>25344</v>
      </c>
      <c r="L1545" s="56" t="s">
        <v>4804</v>
      </c>
      <c r="M1545" s="56" t="s">
        <v>9310</v>
      </c>
      <c r="N1545" s="65"/>
    </row>
    <row r="1546" spans="1:14" ht="15.75" x14ac:dyDescent="0.25">
      <c r="A1546" s="64"/>
      <c r="B1546" s="75" t="s">
        <v>3764</v>
      </c>
      <c r="C1546" s="75"/>
      <c r="D1546" s="56" t="s">
        <v>22814</v>
      </c>
      <c r="E1546" s="56" t="s">
        <v>13695</v>
      </c>
      <c r="F1546" s="56" t="s">
        <v>13696</v>
      </c>
      <c r="G1546" s="56" t="s">
        <v>22815</v>
      </c>
      <c r="H1546" s="56" t="s">
        <v>25343</v>
      </c>
      <c r="I1546" s="56" t="s">
        <v>282</v>
      </c>
      <c r="J1546" s="56" t="s">
        <v>4775</v>
      </c>
      <c r="K1546" s="56" t="s">
        <v>25344</v>
      </c>
      <c r="L1546" s="56" t="s">
        <v>4804</v>
      </c>
      <c r="M1546" s="56" t="s">
        <v>9311</v>
      </c>
      <c r="N1546" s="65"/>
    </row>
    <row r="1547" spans="1:14" ht="15.75" x14ac:dyDescent="0.25">
      <c r="A1547" s="64"/>
      <c r="B1547" s="75" t="s">
        <v>3765</v>
      </c>
      <c r="C1547" s="75"/>
      <c r="D1547" s="56" t="s">
        <v>22816</v>
      </c>
      <c r="E1547" s="56" t="s">
        <v>13695</v>
      </c>
      <c r="F1547" s="56" t="s">
        <v>22817</v>
      </c>
      <c r="G1547" s="56" t="s">
        <v>22818</v>
      </c>
      <c r="H1547" s="56" t="s">
        <v>25343</v>
      </c>
      <c r="I1547" s="56" t="s">
        <v>282</v>
      </c>
      <c r="J1547" s="56" t="s">
        <v>4775</v>
      </c>
      <c r="K1547" s="56" t="s">
        <v>25344</v>
      </c>
      <c r="L1547" s="56" t="s">
        <v>4804</v>
      </c>
      <c r="M1547" s="56" t="s">
        <v>9312</v>
      </c>
      <c r="N1547" s="65"/>
    </row>
    <row r="1548" spans="1:14" ht="15.75" x14ac:dyDescent="0.25">
      <c r="A1548" s="64"/>
      <c r="B1548" s="75" t="s">
        <v>3766</v>
      </c>
      <c r="C1548" s="75"/>
      <c r="D1548" s="56" t="s">
        <v>22819</v>
      </c>
      <c r="E1548" s="56" t="s">
        <v>13695</v>
      </c>
      <c r="F1548" s="56" t="s">
        <v>13696</v>
      </c>
      <c r="G1548" s="56" t="s">
        <v>22820</v>
      </c>
      <c r="H1548" s="56" t="s">
        <v>25343</v>
      </c>
      <c r="I1548" s="56" t="s">
        <v>282</v>
      </c>
      <c r="J1548" s="56" t="s">
        <v>4775</v>
      </c>
      <c r="K1548" s="56" t="s">
        <v>25344</v>
      </c>
      <c r="L1548" s="56" t="s">
        <v>4804</v>
      </c>
      <c r="M1548" s="56" t="s">
        <v>9313</v>
      </c>
      <c r="N1548" s="65"/>
    </row>
    <row r="1549" spans="1:14" ht="15.75" x14ac:dyDescent="0.25">
      <c r="A1549" s="64"/>
      <c r="B1549" s="75" t="s">
        <v>3780</v>
      </c>
      <c r="C1549" s="75"/>
      <c r="D1549" s="56" t="s">
        <v>22821</v>
      </c>
      <c r="E1549" s="56" t="s">
        <v>13695</v>
      </c>
      <c r="F1549" s="56" t="s">
        <v>13696</v>
      </c>
      <c r="G1549" s="56" t="s">
        <v>22822</v>
      </c>
      <c r="H1549" s="56" t="s">
        <v>25343</v>
      </c>
      <c r="I1549" s="56" t="s">
        <v>282</v>
      </c>
      <c r="J1549" s="56" t="s">
        <v>4775</v>
      </c>
      <c r="K1549" s="56" t="s">
        <v>25344</v>
      </c>
      <c r="L1549" s="56" t="s">
        <v>4804</v>
      </c>
      <c r="M1549" s="56" t="s">
        <v>9314</v>
      </c>
      <c r="N1549" s="65"/>
    </row>
    <row r="1550" spans="1:14" ht="15.75" x14ac:dyDescent="0.25">
      <c r="A1550" s="64"/>
      <c r="B1550" s="75" t="s">
        <v>3781</v>
      </c>
      <c r="C1550" s="75"/>
      <c r="D1550" s="56" t="s">
        <v>23444</v>
      </c>
      <c r="E1550" s="56" t="s">
        <v>13695</v>
      </c>
      <c r="F1550" s="56" t="s">
        <v>13696</v>
      </c>
      <c r="G1550" s="56" t="s">
        <v>23445</v>
      </c>
      <c r="H1550" s="56" t="s">
        <v>25343</v>
      </c>
      <c r="I1550" s="56" t="s">
        <v>282</v>
      </c>
      <c r="J1550" s="56" t="s">
        <v>4775</v>
      </c>
      <c r="K1550" s="56" t="s">
        <v>25344</v>
      </c>
      <c r="L1550" s="56" t="s">
        <v>4804</v>
      </c>
      <c r="M1550" s="56" t="s">
        <v>9315</v>
      </c>
      <c r="N1550" s="65"/>
    </row>
    <row r="1551" spans="1:14" ht="15.75" x14ac:dyDescent="0.25">
      <c r="A1551" s="64"/>
      <c r="B1551" s="75" t="s">
        <v>3782</v>
      </c>
      <c r="C1551" s="75"/>
      <c r="D1551" s="56" t="s">
        <v>23446</v>
      </c>
      <c r="E1551" s="56" t="s">
        <v>13695</v>
      </c>
      <c r="F1551" s="56" t="s">
        <v>13696</v>
      </c>
      <c r="G1551" s="56" t="s">
        <v>23447</v>
      </c>
      <c r="H1551" s="56" t="s">
        <v>25343</v>
      </c>
      <c r="I1551" s="56" t="s">
        <v>282</v>
      </c>
      <c r="J1551" s="56" t="s">
        <v>4775</v>
      </c>
      <c r="K1551" s="56" t="s">
        <v>25344</v>
      </c>
      <c r="L1551" s="56" t="s">
        <v>4804</v>
      </c>
      <c r="M1551" s="56" t="s">
        <v>9316</v>
      </c>
      <c r="N1551" s="65"/>
    </row>
    <row r="1552" spans="1:14" ht="15.75" x14ac:dyDescent="0.25">
      <c r="A1552" s="64"/>
      <c r="B1552" s="75" t="s">
        <v>3783</v>
      </c>
      <c r="C1552" s="75"/>
      <c r="D1552" s="56" t="s">
        <v>22832</v>
      </c>
      <c r="E1552" s="56" t="s">
        <v>13695</v>
      </c>
      <c r="F1552" s="56" t="s">
        <v>22833</v>
      </c>
      <c r="G1552" s="56" t="s">
        <v>22834</v>
      </c>
      <c r="H1552" s="56" t="s">
        <v>25343</v>
      </c>
      <c r="I1552" s="56" t="s">
        <v>282</v>
      </c>
      <c r="J1552" s="56" t="s">
        <v>4775</v>
      </c>
      <c r="K1552" s="56" t="s">
        <v>25344</v>
      </c>
      <c r="L1552" s="56" t="s">
        <v>4804</v>
      </c>
      <c r="M1552" s="56" t="s">
        <v>9460</v>
      </c>
      <c r="N1552" s="65"/>
    </row>
    <row r="1553" spans="1:14" ht="15.75" x14ac:dyDescent="0.25">
      <c r="A1553" s="64"/>
      <c r="B1553" s="75" t="s">
        <v>3784</v>
      </c>
      <c r="C1553" s="75"/>
      <c r="D1553" s="56" t="s">
        <v>22835</v>
      </c>
      <c r="E1553" s="56" t="s">
        <v>13695</v>
      </c>
      <c r="F1553" s="56" t="s">
        <v>13696</v>
      </c>
      <c r="G1553" s="56" t="s">
        <v>22836</v>
      </c>
      <c r="H1553" s="56" t="s">
        <v>25343</v>
      </c>
      <c r="I1553" s="56" t="s">
        <v>282</v>
      </c>
      <c r="J1553" s="56" t="s">
        <v>4775</v>
      </c>
      <c r="K1553" s="56" t="s">
        <v>25344</v>
      </c>
      <c r="L1553" s="56" t="s">
        <v>4804</v>
      </c>
      <c r="M1553" s="56" t="s">
        <v>9461</v>
      </c>
      <c r="N1553" s="65"/>
    </row>
    <row r="1554" spans="1:14" ht="15.75" x14ac:dyDescent="0.25">
      <c r="A1554" s="64"/>
      <c r="B1554" s="75" t="s">
        <v>3785</v>
      </c>
      <c r="C1554" s="75"/>
      <c r="D1554" s="56" t="s">
        <v>22837</v>
      </c>
      <c r="E1554" s="56" t="s">
        <v>13695</v>
      </c>
      <c r="F1554" s="56" t="s">
        <v>13696</v>
      </c>
      <c r="G1554" s="56" t="s">
        <v>22838</v>
      </c>
      <c r="H1554" s="56" t="s">
        <v>25343</v>
      </c>
      <c r="I1554" s="56" t="s">
        <v>282</v>
      </c>
      <c r="J1554" s="56" t="s">
        <v>4775</v>
      </c>
      <c r="K1554" s="56" t="s">
        <v>25344</v>
      </c>
      <c r="L1554" s="56" t="s">
        <v>4804</v>
      </c>
      <c r="M1554" s="56" t="s">
        <v>9462</v>
      </c>
      <c r="N1554" s="65"/>
    </row>
    <row r="1555" spans="1:14" ht="15.75" x14ac:dyDescent="0.25">
      <c r="A1555" s="64"/>
      <c r="B1555" s="75" t="s">
        <v>3786</v>
      </c>
      <c r="C1555" s="75"/>
      <c r="D1555" s="56" t="s">
        <v>22998</v>
      </c>
      <c r="E1555" s="56" t="s">
        <v>13695</v>
      </c>
      <c r="F1555" s="56" t="s">
        <v>22999</v>
      </c>
      <c r="G1555" s="56" t="s">
        <v>23000</v>
      </c>
      <c r="H1555" s="56" t="s">
        <v>25343</v>
      </c>
      <c r="I1555" s="56" t="s">
        <v>282</v>
      </c>
      <c r="J1555" s="56" t="s">
        <v>4775</v>
      </c>
      <c r="K1555" s="56" t="s">
        <v>25344</v>
      </c>
      <c r="L1555" s="56" t="s">
        <v>4804</v>
      </c>
      <c r="M1555" s="56" t="s">
        <v>9463</v>
      </c>
      <c r="N1555" s="65"/>
    </row>
    <row r="1556" spans="1:14" ht="15.75" x14ac:dyDescent="0.25">
      <c r="A1556" s="64"/>
      <c r="B1556" s="75" t="s">
        <v>3787</v>
      </c>
      <c r="C1556" s="75"/>
      <c r="D1556" s="56" t="s">
        <v>23001</v>
      </c>
      <c r="E1556" s="56" t="s">
        <v>13695</v>
      </c>
      <c r="F1556" s="56" t="s">
        <v>13696</v>
      </c>
      <c r="G1556" s="56" t="s">
        <v>23002</v>
      </c>
      <c r="H1556" s="56" t="s">
        <v>25343</v>
      </c>
      <c r="I1556" s="56" t="s">
        <v>282</v>
      </c>
      <c r="J1556" s="56" t="s">
        <v>4775</v>
      </c>
      <c r="K1556" s="56" t="s">
        <v>25344</v>
      </c>
      <c r="L1556" s="56" t="s">
        <v>4804</v>
      </c>
      <c r="M1556" s="56" t="s">
        <v>9464</v>
      </c>
      <c r="N1556" s="65"/>
    </row>
    <row r="1557" spans="1:14" ht="15.75" x14ac:dyDescent="0.25">
      <c r="A1557" s="64"/>
      <c r="B1557" s="75" t="s">
        <v>3799</v>
      </c>
      <c r="C1557" s="75"/>
      <c r="D1557" s="56" t="s">
        <v>23003</v>
      </c>
      <c r="E1557" s="56" t="s">
        <v>13695</v>
      </c>
      <c r="F1557" s="56" t="s">
        <v>13696</v>
      </c>
      <c r="G1557" s="56" t="s">
        <v>23004</v>
      </c>
      <c r="H1557" s="56" t="s">
        <v>25343</v>
      </c>
      <c r="I1557" s="56" t="s">
        <v>282</v>
      </c>
      <c r="J1557" s="56" t="s">
        <v>4775</v>
      </c>
      <c r="K1557" s="56" t="s">
        <v>25344</v>
      </c>
      <c r="L1557" s="56" t="s">
        <v>4804</v>
      </c>
      <c r="M1557" s="56" t="s">
        <v>9465</v>
      </c>
      <c r="N1557" s="65"/>
    </row>
    <row r="1558" spans="1:14" ht="15.75" x14ac:dyDescent="0.25">
      <c r="A1558" s="64"/>
      <c r="B1558" s="75" t="s">
        <v>3800</v>
      </c>
      <c r="C1558" s="75"/>
      <c r="D1558" s="56" t="s">
        <v>19411</v>
      </c>
      <c r="E1558" s="56" t="s">
        <v>13695</v>
      </c>
      <c r="F1558" s="56" t="s">
        <v>13699</v>
      </c>
      <c r="G1558" s="56" t="s">
        <v>19412</v>
      </c>
      <c r="H1558" s="56" t="s">
        <v>25343</v>
      </c>
      <c r="I1558" s="56" t="s">
        <v>282</v>
      </c>
      <c r="J1558" s="56" t="s">
        <v>4775</v>
      </c>
      <c r="K1558" s="56" t="s">
        <v>25344</v>
      </c>
      <c r="L1558" s="56" t="s">
        <v>4804</v>
      </c>
      <c r="M1558" s="56" t="s">
        <v>9606</v>
      </c>
      <c r="N1558" s="65"/>
    </row>
    <row r="1559" spans="1:14" ht="15.75" x14ac:dyDescent="0.25">
      <c r="A1559" s="64"/>
      <c r="B1559" s="75" t="s">
        <v>3826</v>
      </c>
      <c r="C1559" s="75"/>
      <c r="D1559" s="56" t="s">
        <v>19413</v>
      </c>
      <c r="E1559" s="56" t="s">
        <v>13695</v>
      </c>
      <c r="F1559" s="56" t="s">
        <v>13699</v>
      </c>
      <c r="G1559" s="56" t="s">
        <v>19414</v>
      </c>
      <c r="H1559" s="56" t="s">
        <v>25343</v>
      </c>
      <c r="I1559" s="56" t="s">
        <v>282</v>
      </c>
      <c r="J1559" s="56" t="s">
        <v>4775</v>
      </c>
      <c r="K1559" s="56" t="s">
        <v>25344</v>
      </c>
      <c r="L1559" s="56" t="s">
        <v>4804</v>
      </c>
      <c r="M1559" s="56" t="s">
        <v>9607</v>
      </c>
      <c r="N1559" s="65"/>
    </row>
    <row r="1560" spans="1:14" ht="15.75" x14ac:dyDescent="0.25">
      <c r="A1560" s="64"/>
      <c r="B1560" s="75" t="s">
        <v>3827</v>
      </c>
      <c r="C1560" s="75"/>
      <c r="D1560" s="56" t="s">
        <v>19415</v>
      </c>
      <c r="E1560" s="56" t="s">
        <v>13695</v>
      </c>
      <c r="F1560" s="56" t="s">
        <v>13699</v>
      </c>
      <c r="G1560" s="56" t="s">
        <v>19416</v>
      </c>
      <c r="H1560" s="56" t="s">
        <v>25343</v>
      </c>
      <c r="I1560" s="56" t="s">
        <v>282</v>
      </c>
      <c r="J1560" s="56" t="s">
        <v>4775</v>
      </c>
      <c r="K1560" s="56" t="s">
        <v>25344</v>
      </c>
      <c r="L1560" s="56" t="s">
        <v>4804</v>
      </c>
      <c r="M1560" s="56" t="s">
        <v>9608</v>
      </c>
      <c r="N1560" s="65"/>
    </row>
    <row r="1561" spans="1:14" ht="15.75" x14ac:dyDescent="0.25">
      <c r="A1561" s="64"/>
      <c r="B1561" s="75" t="s">
        <v>3828</v>
      </c>
      <c r="C1561" s="75"/>
      <c r="D1561" s="56" t="s">
        <v>19417</v>
      </c>
      <c r="E1561" s="56" t="s">
        <v>13695</v>
      </c>
      <c r="F1561" s="56" t="s">
        <v>13699</v>
      </c>
      <c r="G1561" s="56" t="s">
        <v>19418</v>
      </c>
      <c r="H1561" s="56" t="s">
        <v>25343</v>
      </c>
      <c r="I1561" s="56" t="s">
        <v>282</v>
      </c>
      <c r="J1561" s="56" t="s">
        <v>4775</v>
      </c>
      <c r="K1561" s="56" t="s">
        <v>25344</v>
      </c>
      <c r="L1561" s="56" t="s">
        <v>4804</v>
      </c>
      <c r="M1561" s="56" t="s">
        <v>9609</v>
      </c>
      <c r="N1561" s="65"/>
    </row>
    <row r="1562" spans="1:14" ht="15.75" x14ac:dyDescent="0.25">
      <c r="A1562" s="64"/>
      <c r="B1562" s="75" t="s">
        <v>3829</v>
      </c>
      <c r="C1562" s="75"/>
      <c r="D1562" s="56" t="s">
        <v>19599</v>
      </c>
      <c r="E1562" s="56" t="s">
        <v>13695</v>
      </c>
      <c r="F1562" s="56" t="s">
        <v>13699</v>
      </c>
      <c r="G1562" s="56" t="s">
        <v>19600</v>
      </c>
      <c r="H1562" s="56" t="s">
        <v>25343</v>
      </c>
      <c r="I1562" s="56" t="s">
        <v>282</v>
      </c>
      <c r="J1562" s="56" t="s">
        <v>4775</v>
      </c>
      <c r="K1562" s="56" t="s">
        <v>25344</v>
      </c>
      <c r="L1562" s="56" t="s">
        <v>4804</v>
      </c>
      <c r="M1562" s="56" t="s">
        <v>9610</v>
      </c>
      <c r="N1562" s="65"/>
    </row>
    <row r="1563" spans="1:14" ht="15.75" x14ac:dyDescent="0.25">
      <c r="A1563" s="64"/>
      <c r="B1563" s="75" t="s">
        <v>3830</v>
      </c>
      <c r="C1563" s="75"/>
      <c r="D1563" s="56" t="s">
        <v>19601</v>
      </c>
      <c r="E1563" s="56" t="s">
        <v>13695</v>
      </c>
      <c r="F1563" s="56" t="s">
        <v>13699</v>
      </c>
      <c r="G1563" s="56" t="s">
        <v>19602</v>
      </c>
      <c r="H1563" s="56" t="s">
        <v>25343</v>
      </c>
      <c r="I1563" s="56" t="s">
        <v>282</v>
      </c>
      <c r="J1563" s="56" t="s">
        <v>4775</v>
      </c>
      <c r="K1563" s="56" t="s">
        <v>25344</v>
      </c>
      <c r="L1563" s="56" t="s">
        <v>4804</v>
      </c>
      <c r="M1563" s="56" t="s">
        <v>9611</v>
      </c>
      <c r="N1563" s="65"/>
    </row>
    <row r="1564" spans="1:14" ht="15.75" x14ac:dyDescent="0.25">
      <c r="A1564" s="64"/>
      <c r="B1564" s="75" t="s">
        <v>3831</v>
      </c>
      <c r="C1564" s="75"/>
      <c r="D1564" s="56" t="s">
        <v>19754</v>
      </c>
      <c r="E1564" s="56" t="s">
        <v>13695</v>
      </c>
      <c r="F1564" s="56" t="s">
        <v>13699</v>
      </c>
      <c r="G1564" s="56" t="s">
        <v>19755</v>
      </c>
      <c r="H1564" s="56" t="s">
        <v>25343</v>
      </c>
      <c r="I1564" s="56" t="s">
        <v>282</v>
      </c>
      <c r="J1564" s="56" t="s">
        <v>4775</v>
      </c>
      <c r="K1564" s="56" t="s">
        <v>25344</v>
      </c>
      <c r="L1564" s="56" t="s">
        <v>4804</v>
      </c>
      <c r="M1564" s="56" t="s">
        <v>9612</v>
      </c>
      <c r="N1564" s="65"/>
    </row>
    <row r="1565" spans="1:14" ht="15.75" x14ac:dyDescent="0.25">
      <c r="A1565" s="64"/>
      <c r="B1565" s="75" t="s">
        <v>3832</v>
      </c>
      <c r="C1565" s="75"/>
      <c r="D1565" s="56" t="s">
        <v>19756</v>
      </c>
      <c r="E1565" s="56" t="s">
        <v>13695</v>
      </c>
      <c r="F1565" s="56" t="s">
        <v>13699</v>
      </c>
      <c r="G1565" s="56" t="s">
        <v>19757</v>
      </c>
      <c r="H1565" s="56" t="s">
        <v>25343</v>
      </c>
      <c r="I1565" s="56" t="s">
        <v>282</v>
      </c>
      <c r="J1565" s="56" t="s">
        <v>4775</v>
      </c>
      <c r="K1565" s="56" t="s">
        <v>25344</v>
      </c>
      <c r="L1565" s="56" t="s">
        <v>4804</v>
      </c>
      <c r="M1565" s="56" t="s">
        <v>9613</v>
      </c>
      <c r="N1565" s="65"/>
    </row>
    <row r="1566" spans="1:14" ht="15.75" x14ac:dyDescent="0.25">
      <c r="A1566" s="64"/>
      <c r="B1566" s="75" t="s">
        <v>3844</v>
      </c>
      <c r="C1566" s="75"/>
      <c r="D1566" s="56" t="s">
        <v>19758</v>
      </c>
      <c r="E1566" s="56" t="s">
        <v>19759</v>
      </c>
      <c r="F1566" s="56" t="s">
        <v>19760</v>
      </c>
      <c r="G1566" s="56" t="s">
        <v>19761</v>
      </c>
      <c r="H1566" s="56" t="s">
        <v>43</v>
      </c>
      <c r="I1566" s="56" t="s">
        <v>4960</v>
      </c>
      <c r="J1566" s="56" t="s">
        <v>4775</v>
      </c>
      <c r="K1566" s="56" t="s">
        <v>4781</v>
      </c>
      <c r="L1566" s="56" t="s">
        <v>4961</v>
      </c>
      <c r="M1566" s="56" t="s">
        <v>9614</v>
      </c>
      <c r="N1566" s="65"/>
    </row>
    <row r="1567" spans="1:14" ht="15.75" x14ac:dyDescent="0.25">
      <c r="A1567" s="64"/>
      <c r="B1567" s="75" t="s">
        <v>3858</v>
      </c>
      <c r="C1567" s="75"/>
      <c r="D1567" s="56" t="s">
        <v>13674</v>
      </c>
      <c r="E1567" s="56" t="s">
        <v>13675</v>
      </c>
      <c r="F1567" s="56" t="s">
        <v>13676</v>
      </c>
      <c r="G1567" s="56" t="s">
        <v>13677</v>
      </c>
      <c r="H1567" s="56" t="s">
        <v>25340</v>
      </c>
      <c r="I1567" s="56" t="s">
        <v>39</v>
      </c>
      <c r="J1567" s="56" t="s">
        <v>4775</v>
      </c>
      <c r="K1567" s="56" t="s">
        <v>25341</v>
      </c>
      <c r="L1567" s="56" t="s">
        <v>4780</v>
      </c>
      <c r="M1567" s="56" t="s">
        <v>9922</v>
      </c>
      <c r="N1567" s="65"/>
    </row>
    <row r="1568" spans="1:14" ht="15.75" x14ac:dyDescent="0.25">
      <c r="A1568" s="64"/>
      <c r="B1568" s="75" t="s">
        <v>3859</v>
      </c>
      <c r="C1568" s="75"/>
      <c r="D1568" s="56" t="s">
        <v>13678</v>
      </c>
      <c r="E1568" s="56" t="s">
        <v>13679</v>
      </c>
      <c r="F1568" s="56" t="s">
        <v>13680</v>
      </c>
      <c r="G1568" s="56" t="s">
        <v>13681</v>
      </c>
      <c r="H1568" s="56" t="s">
        <v>25343</v>
      </c>
      <c r="I1568" s="56" t="s">
        <v>4960</v>
      </c>
      <c r="J1568" s="56" t="s">
        <v>4775</v>
      </c>
      <c r="K1568" s="56" t="s">
        <v>25344</v>
      </c>
      <c r="L1568" s="56" t="s">
        <v>4961</v>
      </c>
      <c r="M1568" s="56" t="s">
        <v>9923</v>
      </c>
      <c r="N1568" s="65"/>
    </row>
    <row r="1569" spans="1:14" ht="15.75" x14ac:dyDescent="0.25">
      <c r="A1569" s="64"/>
      <c r="B1569" s="75" t="s">
        <v>3860</v>
      </c>
      <c r="C1569" s="75"/>
      <c r="D1569" s="56" t="s">
        <v>13682</v>
      </c>
      <c r="E1569" s="56" t="s">
        <v>13683</v>
      </c>
      <c r="F1569" s="56" t="s">
        <v>13684</v>
      </c>
      <c r="G1569" s="56" t="s">
        <v>13685</v>
      </c>
      <c r="H1569" s="56" t="s">
        <v>19</v>
      </c>
      <c r="I1569" s="56" t="s">
        <v>184</v>
      </c>
      <c r="J1569" s="56" t="s">
        <v>4775</v>
      </c>
      <c r="K1569" s="56" t="s">
        <v>4784</v>
      </c>
      <c r="L1569" s="56" t="s">
        <v>4935</v>
      </c>
      <c r="M1569" s="56" t="s">
        <v>9924</v>
      </c>
      <c r="N1569" s="65"/>
    </row>
    <row r="1570" spans="1:14" ht="15.75" x14ac:dyDescent="0.25">
      <c r="A1570" s="64"/>
      <c r="B1570" s="75" t="s">
        <v>3861</v>
      </c>
      <c r="C1570" s="75"/>
      <c r="D1570" s="56" t="s">
        <v>13686</v>
      </c>
      <c r="E1570" s="56" t="s">
        <v>13683</v>
      </c>
      <c r="F1570" s="56" t="s">
        <v>13684</v>
      </c>
      <c r="G1570" s="56" t="s">
        <v>13687</v>
      </c>
      <c r="H1570" s="56" t="s">
        <v>19</v>
      </c>
      <c r="I1570" s="56" t="s">
        <v>184</v>
      </c>
      <c r="J1570" s="56" t="s">
        <v>4775</v>
      </c>
      <c r="K1570" s="56" t="s">
        <v>4784</v>
      </c>
      <c r="L1570" s="56" t="s">
        <v>4935</v>
      </c>
      <c r="M1570" s="56" t="s">
        <v>9925</v>
      </c>
      <c r="N1570" s="65"/>
    </row>
    <row r="1571" spans="1:14" ht="15.75" x14ac:dyDescent="0.25">
      <c r="A1571" s="64"/>
      <c r="B1571" s="75" t="s">
        <v>3907</v>
      </c>
      <c r="C1571" s="75"/>
      <c r="D1571" s="56" t="s">
        <v>13915</v>
      </c>
      <c r="E1571" s="56" t="s">
        <v>11115</v>
      </c>
      <c r="F1571" s="56" t="s">
        <v>11116</v>
      </c>
      <c r="G1571" s="56" t="s">
        <v>13916</v>
      </c>
      <c r="H1571" s="56" t="s">
        <v>25343</v>
      </c>
      <c r="I1571" s="56" t="s">
        <v>39</v>
      </c>
      <c r="J1571" s="56" t="s">
        <v>4775</v>
      </c>
      <c r="K1571" s="56" t="s">
        <v>25344</v>
      </c>
      <c r="L1571" s="56" t="s">
        <v>4780</v>
      </c>
      <c r="M1571" s="56" t="s">
        <v>9926</v>
      </c>
      <c r="N1571" s="65"/>
    </row>
    <row r="1572" spans="1:14" ht="15.75" x14ac:dyDescent="0.25">
      <c r="A1572" s="64"/>
      <c r="B1572" s="75" t="s">
        <v>3908</v>
      </c>
      <c r="C1572" s="75"/>
      <c r="D1572" s="56" t="s">
        <v>13933</v>
      </c>
      <c r="E1572" s="56" t="s">
        <v>11115</v>
      </c>
      <c r="F1572" s="56" t="s">
        <v>11116</v>
      </c>
      <c r="G1572" s="56" t="s">
        <v>13934</v>
      </c>
      <c r="H1572" s="56" t="s">
        <v>25343</v>
      </c>
      <c r="I1572" s="56" t="s">
        <v>39</v>
      </c>
      <c r="J1572" s="56" t="s">
        <v>4775</v>
      </c>
      <c r="K1572" s="56" t="s">
        <v>25344</v>
      </c>
      <c r="L1572" s="56" t="s">
        <v>4780</v>
      </c>
      <c r="M1572" s="56" t="s">
        <v>9927</v>
      </c>
      <c r="N1572" s="65"/>
    </row>
    <row r="1573" spans="1:14" ht="15.75" x14ac:dyDescent="0.25">
      <c r="A1573" s="64"/>
      <c r="B1573" s="75" t="s">
        <v>3909</v>
      </c>
      <c r="C1573" s="75"/>
      <c r="D1573" s="56" t="s">
        <v>13935</v>
      </c>
      <c r="E1573" s="56" t="s">
        <v>11115</v>
      </c>
      <c r="F1573" s="56" t="s">
        <v>11116</v>
      </c>
      <c r="G1573" s="56" t="s">
        <v>13936</v>
      </c>
      <c r="H1573" s="56" t="s">
        <v>25343</v>
      </c>
      <c r="I1573" s="56" t="s">
        <v>39</v>
      </c>
      <c r="J1573" s="56" t="s">
        <v>4775</v>
      </c>
      <c r="K1573" s="56" t="s">
        <v>25344</v>
      </c>
      <c r="L1573" s="56" t="s">
        <v>4780</v>
      </c>
      <c r="M1573" s="56" t="s">
        <v>9928</v>
      </c>
      <c r="N1573" s="65"/>
    </row>
    <row r="1574" spans="1:14" ht="15.75" x14ac:dyDescent="0.25">
      <c r="A1574" s="64"/>
      <c r="B1574" s="75" t="s">
        <v>3767</v>
      </c>
      <c r="C1574" s="75"/>
      <c r="D1574" s="56" t="s">
        <v>13937</v>
      </c>
      <c r="E1574" s="56" t="s">
        <v>11115</v>
      </c>
      <c r="F1574" s="56" t="s">
        <v>11116</v>
      </c>
      <c r="G1574" s="56" t="s">
        <v>13938</v>
      </c>
      <c r="H1574" s="56" t="s">
        <v>25343</v>
      </c>
      <c r="I1574" s="56" t="s">
        <v>39</v>
      </c>
      <c r="J1574" s="56" t="s">
        <v>4775</v>
      </c>
      <c r="K1574" s="56" t="s">
        <v>25344</v>
      </c>
      <c r="L1574" s="56" t="s">
        <v>4780</v>
      </c>
      <c r="M1574" s="56" t="s">
        <v>9929</v>
      </c>
      <c r="N1574" s="65"/>
    </row>
    <row r="1575" spans="1:14" ht="15.75" x14ac:dyDescent="0.25">
      <c r="A1575" s="64"/>
      <c r="B1575" s="75" t="s">
        <v>3768</v>
      </c>
      <c r="C1575" s="75"/>
      <c r="D1575" s="56" t="s">
        <v>13939</v>
      </c>
      <c r="E1575" s="56" t="s">
        <v>13940</v>
      </c>
      <c r="F1575" s="56" t="s">
        <v>13941</v>
      </c>
      <c r="G1575" s="56" t="s">
        <v>13942</v>
      </c>
      <c r="H1575" s="56" t="s">
        <v>25343</v>
      </c>
      <c r="I1575" s="56" t="s">
        <v>12</v>
      </c>
      <c r="J1575" s="56" t="s">
        <v>4775</v>
      </c>
      <c r="K1575" s="56" t="s">
        <v>25344</v>
      </c>
      <c r="L1575" s="56" t="s">
        <v>4778</v>
      </c>
      <c r="M1575" s="56" t="s">
        <v>9930</v>
      </c>
      <c r="N1575" s="65"/>
    </row>
    <row r="1576" spans="1:14" ht="15.75" x14ac:dyDescent="0.25">
      <c r="A1576" s="64"/>
      <c r="B1576" s="75" t="s">
        <v>3769</v>
      </c>
      <c r="C1576" s="75"/>
      <c r="D1576" s="56" t="s">
        <v>13943</v>
      </c>
      <c r="E1576" s="56" t="s">
        <v>13940</v>
      </c>
      <c r="F1576" s="56" t="s">
        <v>13941</v>
      </c>
      <c r="G1576" s="56" t="s">
        <v>13942</v>
      </c>
      <c r="H1576" s="56" t="s">
        <v>25343</v>
      </c>
      <c r="I1576" s="56" t="s">
        <v>12</v>
      </c>
      <c r="J1576" s="56" t="s">
        <v>4775</v>
      </c>
      <c r="K1576" s="56" t="s">
        <v>25344</v>
      </c>
      <c r="L1576" s="56" t="s">
        <v>4778</v>
      </c>
      <c r="M1576" s="56" t="s">
        <v>9931</v>
      </c>
      <c r="N1576" s="65"/>
    </row>
    <row r="1577" spans="1:14" ht="15.75" x14ac:dyDescent="0.25">
      <c r="A1577" s="64"/>
      <c r="B1577" s="75" t="s">
        <v>3770</v>
      </c>
      <c r="C1577" s="75"/>
      <c r="D1577" s="56" t="s">
        <v>19126</v>
      </c>
      <c r="E1577" s="56" t="s">
        <v>19127</v>
      </c>
      <c r="F1577" s="56" t="s">
        <v>19128</v>
      </c>
      <c r="G1577" s="56" t="s">
        <v>19129</v>
      </c>
      <c r="H1577" s="56" t="s">
        <v>25343</v>
      </c>
      <c r="I1577" s="56" t="s">
        <v>17</v>
      </c>
      <c r="J1577" s="56" t="s">
        <v>4775</v>
      </c>
      <c r="K1577" s="56" t="s">
        <v>25344</v>
      </c>
      <c r="L1577" s="56" t="s">
        <v>4782</v>
      </c>
      <c r="M1577" s="56" t="s">
        <v>7346</v>
      </c>
      <c r="N1577" s="65"/>
    </row>
    <row r="1578" spans="1:14" ht="15.75" x14ac:dyDescent="0.25">
      <c r="A1578" s="64"/>
      <c r="B1578" s="75" t="s">
        <v>3771</v>
      </c>
      <c r="C1578" s="75"/>
      <c r="D1578" s="56" t="s">
        <v>19238</v>
      </c>
      <c r="E1578" s="56" t="s">
        <v>19239</v>
      </c>
      <c r="F1578" s="56" t="s">
        <v>19240</v>
      </c>
      <c r="G1578" s="56" t="s">
        <v>19241</v>
      </c>
      <c r="H1578" s="56" t="s">
        <v>25349</v>
      </c>
      <c r="I1578" s="56" t="s">
        <v>4960</v>
      </c>
      <c r="J1578" s="56" t="s">
        <v>4775</v>
      </c>
      <c r="K1578" s="56" t="s">
        <v>25350</v>
      </c>
      <c r="L1578" s="56" t="s">
        <v>4961</v>
      </c>
      <c r="M1578" s="56" t="s">
        <v>7347</v>
      </c>
      <c r="N1578" s="65"/>
    </row>
    <row r="1579" spans="1:14" ht="15.75" x14ac:dyDescent="0.25">
      <c r="A1579" s="64"/>
      <c r="B1579" s="75" t="s">
        <v>2701</v>
      </c>
      <c r="C1579" s="75"/>
      <c r="D1579" s="56" t="s">
        <v>19242</v>
      </c>
      <c r="E1579" s="56" t="s">
        <v>19239</v>
      </c>
      <c r="F1579" s="56" t="s">
        <v>19240</v>
      </c>
      <c r="G1579" s="56" t="s">
        <v>19243</v>
      </c>
      <c r="H1579" s="56" t="s">
        <v>25349</v>
      </c>
      <c r="I1579" s="56" t="s">
        <v>4960</v>
      </c>
      <c r="J1579" s="56" t="s">
        <v>4775</v>
      </c>
      <c r="K1579" s="56" t="s">
        <v>25350</v>
      </c>
      <c r="L1579" s="56" t="s">
        <v>4961</v>
      </c>
      <c r="M1579" s="56" t="s">
        <v>7348</v>
      </c>
      <c r="N1579" s="65"/>
    </row>
    <row r="1580" spans="1:14" ht="15.75" x14ac:dyDescent="0.25">
      <c r="A1580" s="64"/>
      <c r="B1580" s="75" t="s">
        <v>2702</v>
      </c>
      <c r="C1580" s="75"/>
      <c r="D1580" s="56" t="s">
        <v>19244</v>
      </c>
      <c r="E1580" s="56" t="s">
        <v>19239</v>
      </c>
      <c r="F1580" s="56" t="s">
        <v>19240</v>
      </c>
      <c r="G1580" s="56" t="s">
        <v>19245</v>
      </c>
      <c r="H1580" s="56" t="s">
        <v>25349</v>
      </c>
      <c r="I1580" s="56" t="s">
        <v>4960</v>
      </c>
      <c r="J1580" s="56" t="s">
        <v>4775</v>
      </c>
      <c r="K1580" s="56" t="s">
        <v>25350</v>
      </c>
      <c r="L1580" s="56" t="s">
        <v>4961</v>
      </c>
      <c r="M1580" s="56" t="s">
        <v>7349</v>
      </c>
      <c r="N1580" s="65"/>
    </row>
    <row r="1581" spans="1:14" ht="15.75" x14ac:dyDescent="0.25">
      <c r="A1581" s="64"/>
      <c r="B1581" s="75" t="s">
        <v>2703</v>
      </c>
      <c r="C1581" s="75"/>
      <c r="D1581" s="56" t="s">
        <v>19246</v>
      </c>
      <c r="E1581" s="56" t="s">
        <v>19247</v>
      </c>
      <c r="F1581" s="56" t="s">
        <v>19248</v>
      </c>
      <c r="G1581" s="56" t="s">
        <v>19249</v>
      </c>
      <c r="H1581" s="56" t="s">
        <v>19</v>
      </c>
      <c r="I1581" s="56" t="s">
        <v>10771</v>
      </c>
      <c r="J1581" s="56" t="s">
        <v>4775</v>
      </c>
      <c r="K1581" s="56" t="s">
        <v>4784</v>
      </c>
      <c r="L1581" s="56" t="s">
        <v>10772</v>
      </c>
      <c r="M1581" s="56" t="s">
        <v>7350</v>
      </c>
      <c r="N1581" s="65"/>
    </row>
    <row r="1582" spans="1:14" ht="15.75" x14ac:dyDescent="0.25">
      <c r="A1582" s="64"/>
      <c r="B1582" s="75" t="s">
        <v>2704</v>
      </c>
      <c r="C1582" s="75"/>
      <c r="D1582" s="56" t="s">
        <v>19250</v>
      </c>
      <c r="E1582" s="56" t="s">
        <v>19251</v>
      </c>
      <c r="F1582" s="56" t="s">
        <v>19252</v>
      </c>
      <c r="G1582" s="56" t="s">
        <v>19253</v>
      </c>
      <c r="H1582" s="56" t="s">
        <v>10215</v>
      </c>
      <c r="I1582" s="56" t="s">
        <v>4960</v>
      </c>
      <c r="J1582" s="56" t="s">
        <v>4775</v>
      </c>
      <c r="K1582" s="56" t="s">
        <v>10216</v>
      </c>
      <c r="L1582" s="56" t="s">
        <v>4961</v>
      </c>
      <c r="M1582" s="56" t="s">
        <v>7351</v>
      </c>
      <c r="N1582" s="65"/>
    </row>
    <row r="1583" spans="1:14" ht="15.75" x14ac:dyDescent="0.25">
      <c r="A1583" s="64"/>
      <c r="B1583" s="75" t="s">
        <v>2705</v>
      </c>
      <c r="C1583" s="75"/>
      <c r="D1583" s="56" t="s">
        <v>19254</v>
      </c>
      <c r="E1583" s="56" t="s">
        <v>13004</v>
      </c>
      <c r="F1583" s="56" t="s">
        <v>19255</v>
      </c>
      <c r="G1583" s="56" t="s">
        <v>19256</v>
      </c>
      <c r="H1583" s="56" t="s">
        <v>25343</v>
      </c>
      <c r="I1583" s="56" t="s">
        <v>248</v>
      </c>
      <c r="J1583" s="56" t="s">
        <v>4775</v>
      </c>
      <c r="K1583" s="56" t="s">
        <v>25344</v>
      </c>
      <c r="L1583" s="56" t="s">
        <v>4805</v>
      </c>
      <c r="M1583" s="56" t="s">
        <v>7352</v>
      </c>
      <c r="N1583" s="65"/>
    </row>
    <row r="1584" spans="1:14" ht="15.75" x14ac:dyDescent="0.25">
      <c r="A1584" s="64"/>
      <c r="B1584" s="75" t="s">
        <v>2706</v>
      </c>
      <c r="C1584" s="75"/>
      <c r="D1584" s="56" t="s">
        <v>19257</v>
      </c>
      <c r="E1584" s="56" t="s">
        <v>13004</v>
      </c>
      <c r="F1584" s="56" t="s">
        <v>13005</v>
      </c>
      <c r="G1584" s="56" t="s">
        <v>19258</v>
      </c>
      <c r="H1584" s="56" t="s">
        <v>25343</v>
      </c>
      <c r="I1584" s="56" t="s">
        <v>248</v>
      </c>
      <c r="J1584" s="56" t="s">
        <v>4775</v>
      </c>
      <c r="K1584" s="56" t="s">
        <v>25344</v>
      </c>
      <c r="L1584" s="56" t="s">
        <v>4805</v>
      </c>
      <c r="M1584" s="56" t="s">
        <v>7353</v>
      </c>
      <c r="N1584" s="65"/>
    </row>
    <row r="1585" spans="1:14" ht="15.75" x14ac:dyDescent="0.25">
      <c r="A1585" s="64"/>
      <c r="B1585" s="75" t="s">
        <v>2707</v>
      </c>
      <c r="C1585" s="75"/>
      <c r="D1585" s="56" t="s">
        <v>19259</v>
      </c>
      <c r="E1585" s="56" t="s">
        <v>13004</v>
      </c>
      <c r="F1585" s="56" t="s">
        <v>13005</v>
      </c>
      <c r="G1585" s="56" t="s">
        <v>19260</v>
      </c>
      <c r="H1585" s="56" t="s">
        <v>25343</v>
      </c>
      <c r="I1585" s="56" t="s">
        <v>248</v>
      </c>
      <c r="J1585" s="56" t="s">
        <v>4775</v>
      </c>
      <c r="K1585" s="56" t="s">
        <v>25344</v>
      </c>
      <c r="L1585" s="56" t="s">
        <v>4805</v>
      </c>
      <c r="M1585" s="56" t="s">
        <v>7354</v>
      </c>
      <c r="N1585" s="65"/>
    </row>
    <row r="1586" spans="1:14" ht="15.75" x14ac:dyDescent="0.25">
      <c r="A1586" s="64"/>
      <c r="B1586" s="75" t="s">
        <v>2708</v>
      </c>
      <c r="C1586" s="75"/>
      <c r="D1586" s="56" t="s">
        <v>19261</v>
      </c>
      <c r="E1586" s="56" t="s">
        <v>13004</v>
      </c>
      <c r="F1586" s="56" t="s">
        <v>19262</v>
      </c>
      <c r="G1586" s="56" t="s">
        <v>19263</v>
      </c>
      <c r="H1586" s="56" t="s">
        <v>25343</v>
      </c>
      <c r="I1586" s="56" t="s">
        <v>248</v>
      </c>
      <c r="J1586" s="56" t="s">
        <v>4775</v>
      </c>
      <c r="K1586" s="56" t="s">
        <v>25344</v>
      </c>
      <c r="L1586" s="56" t="s">
        <v>4805</v>
      </c>
      <c r="M1586" s="56" t="s">
        <v>7355</v>
      </c>
      <c r="N1586" s="65"/>
    </row>
    <row r="1587" spans="1:14" ht="15.75" x14ac:dyDescent="0.25">
      <c r="A1587" s="64"/>
      <c r="B1587" s="75" t="s">
        <v>2751</v>
      </c>
      <c r="C1587" s="75"/>
      <c r="D1587" s="56" t="s">
        <v>19264</v>
      </c>
      <c r="E1587" s="56" t="s">
        <v>13004</v>
      </c>
      <c r="F1587" s="56" t="s">
        <v>13005</v>
      </c>
      <c r="G1587" s="56" t="s">
        <v>19265</v>
      </c>
      <c r="H1587" s="56" t="s">
        <v>25343</v>
      </c>
      <c r="I1587" s="56" t="s">
        <v>248</v>
      </c>
      <c r="J1587" s="56" t="s">
        <v>4775</v>
      </c>
      <c r="K1587" s="56" t="s">
        <v>25344</v>
      </c>
      <c r="L1587" s="56" t="s">
        <v>4805</v>
      </c>
      <c r="M1587" s="56" t="s">
        <v>7356</v>
      </c>
      <c r="N1587" s="65"/>
    </row>
    <row r="1588" spans="1:14" ht="15.75" x14ac:dyDescent="0.25">
      <c r="A1588" s="64"/>
      <c r="B1588" s="75" t="s">
        <v>2752</v>
      </c>
      <c r="C1588" s="75"/>
      <c r="D1588" s="56" t="s">
        <v>19266</v>
      </c>
      <c r="E1588" s="56" t="s">
        <v>13004</v>
      </c>
      <c r="F1588" s="56" t="s">
        <v>13005</v>
      </c>
      <c r="G1588" s="56" t="s">
        <v>19267</v>
      </c>
      <c r="H1588" s="56" t="s">
        <v>25343</v>
      </c>
      <c r="I1588" s="56" t="s">
        <v>248</v>
      </c>
      <c r="J1588" s="56" t="s">
        <v>4775</v>
      </c>
      <c r="K1588" s="56" t="s">
        <v>25344</v>
      </c>
      <c r="L1588" s="56" t="s">
        <v>4805</v>
      </c>
      <c r="M1588" s="56" t="s">
        <v>7357</v>
      </c>
      <c r="N1588" s="65"/>
    </row>
    <row r="1589" spans="1:14" ht="15.75" x14ac:dyDescent="0.25">
      <c r="A1589" s="64"/>
      <c r="B1589" s="75" t="s">
        <v>2753</v>
      </c>
      <c r="C1589" s="75"/>
      <c r="D1589" s="56" t="s">
        <v>19268</v>
      </c>
      <c r="E1589" s="56" t="s">
        <v>13004</v>
      </c>
      <c r="F1589" s="56" t="s">
        <v>17690</v>
      </c>
      <c r="G1589" s="56" t="s">
        <v>19269</v>
      </c>
      <c r="H1589" s="56" t="s">
        <v>25343</v>
      </c>
      <c r="I1589" s="56" t="s">
        <v>248</v>
      </c>
      <c r="J1589" s="56" t="s">
        <v>4775</v>
      </c>
      <c r="K1589" s="56" t="s">
        <v>25344</v>
      </c>
      <c r="L1589" s="56" t="s">
        <v>4805</v>
      </c>
      <c r="M1589" s="56" t="s">
        <v>7358</v>
      </c>
      <c r="N1589" s="65"/>
    </row>
    <row r="1590" spans="1:14" ht="15.75" x14ac:dyDescent="0.25">
      <c r="A1590" s="64"/>
      <c r="B1590" s="75" t="s">
        <v>2754</v>
      </c>
      <c r="C1590" s="75"/>
      <c r="D1590" s="56" t="s">
        <v>19270</v>
      </c>
      <c r="E1590" s="56" t="s">
        <v>13004</v>
      </c>
      <c r="F1590" s="56" t="s">
        <v>17690</v>
      </c>
      <c r="G1590" s="56" t="s">
        <v>19271</v>
      </c>
      <c r="H1590" s="56" t="s">
        <v>25343</v>
      </c>
      <c r="I1590" s="56" t="s">
        <v>248</v>
      </c>
      <c r="J1590" s="56" t="s">
        <v>4775</v>
      </c>
      <c r="K1590" s="56" t="s">
        <v>25344</v>
      </c>
      <c r="L1590" s="56" t="s">
        <v>4805</v>
      </c>
      <c r="M1590" s="56" t="s">
        <v>7359</v>
      </c>
      <c r="N1590" s="65"/>
    </row>
    <row r="1591" spans="1:14" ht="15.75" x14ac:dyDescent="0.25">
      <c r="A1591" s="64"/>
      <c r="B1591" s="75" t="s">
        <v>2755</v>
      </c>
      <c r="C1591" s="75"/>
      <c r="D1591" s="56" t="s">
        <v>17689</v>
      </c>
      <c r="E1591" s="56" t="s">
        <v>13004</v>
      </c>
      <c r="F1591" s="56" t="s">
        <v>17690</v>
      </c>
      <c r="G1591" s="56" t="s">
        <v>17691</v>
      </c>
      <c r="H1591" s="56" t="s">
        <v>25343</v>
      </c>
      <c r="I1591" s="56" t="s">
        <v>248</v>
      </c>
      <c r="J1591" s="56" t="s">
        <v>4775</v>
      </c>
      <c r="K1591" s="56" t="s">
        <v>25344</v>
      </c>
      <c r="L1591" s="56" t="s">
        <v>4805</v>
      </c>
      <c r="M1591" s="56" t="s">
        <v>7502</v>
      </c>
      <c r="N1591" s="65"/>
    </row>
    <row r="1592" spans="1:14" ht="15.75" x14ac:dyDescent="0.25">
      <c r="A1592" s="64"/>
      <c r="B1592" s="75" t="s">
        <v>2756</v>
      </c>
      <c r="C1592" s="75"/>
      <c r="D1592" s="56" t="s">
        <v>17692</v>
      </c>
      <c r="E1592" s="56" t="s">
        <v>13004</v>
      </c>
      <c r="F1592" s="56" t="s">
        <v>17690</v>
      </c>
      <c r="G1592" s="56" t="s">
        <v>17693</v>
      </c>
      <c r="H1592" s="56" t="s">
        <v>25343</v>
      </c>
      <c r="I1592" s="56" t="s">
        <v>248</v>
      </c>
      <c r="J1592" s="56" t="s">
        <v>4775</v>
      </c>
      <c r="K1592" s="56" t="s">
        <v>25344</v>
      </c>
      <c r="L1592" s="56" t="s">
        <v>4805</v>
      </c>
      <c r="M1592" s="56" t="s">
        <v>7503</v>
      </c>
      <c r="N1592" s="65"/>
    </row>
    <row r="1593" spans="1:14" ht="15.75" x14ac:dyDescent="0.25">
      <c r="A1593" s="64"/>
      <c r="B1593" s="75" t="s">
        <v>2757</v>
      </c>
      <c r="C1593" s="75"/>
      <c r="D1593" s="56" t="s">
        <v>17988</v>
      </c>
      <c r="E1593" s="56" t="s">
        <v>13004</v>
      </c>
      <c r="F1593" s="56" t="s">
        <v>17690</v>
      </c>
      <c r="G1593" s="56" t="s">
        <v>17989</v>
      </c>
      <c r="H1593" s="56" t="s">
        <v>25343</v>
      </c>
      <c r="I1593" s="56" t="s">
        <v>248</v>
      </c>
      <c r="J1593" s="56" t="s">
        <v>4775</v>
      </c>
      <c r="K1593" s="56" t="s">
        <v>25344</v>
      </c>
      <c r="L1593" s="56" t="s">
        <v>4805</v>
      </c>
      <c r="M1593" s="56" t="s">
        <v>7504</v>
      </c>
      <c r="N1593" s="65"/>
    </row>
    <row r="1594" spans="1:14" ht="15.75" x14ac:dyDescent="0.25">
      <c r="A1594" s="64"/>
      <c r="B1594" s="75" t="s">
        <v>2758</v>
      </c>
      <c r="C1594" s="75"/>
      <c r="D1594" s="56" t="s">
        <v>17990</v>
      </c>
      <c r="E1594" s="56" t="s">
        <v>13004</v>
      </c>
      <c r="F1594" s="56" t="s">
        <v>17690</v>
      </c>
      <c r="G1594" s="56" t="s">
        <v>17991</v>
      </c>
      <c r="H1594" s="56" t="s">
        <v>25343</v>
      </c>
      <c r="I1594" s="56" t="s">
        <v>248</v>
      </c>
      <c r="J1594" s="56" t="s">
        <v>4775</v>
      </c>
      <c r="K1594" s="56" t="s">
        <v>25344</v>
      </c>
      <c r="L1594" s="56" t="s">
        <v>4805</v>
      </c>
      <c r="M1594" s="56" t="s">
        <v>7505</v>
      </c>
      <c r="N1594" s="65"/>
    </row>
    <row r="1595" spans="1:14" ht="15.75" x14ac:dyDescent="0.25">
      <c r="A1595" s="64"/>
      <c r="B1595" s="75" t="s">
        <v>2759</v>
      </c>
      <c r="C1595" s="75"/>
      <c r="D1595" s="56" t="s">
        <v>17992</v>
      </c>
      <c r="E1595" s="56" t="s">
        <v>13004</v>
      </c>
      <c r="F1595" s="56" t="s">
        <v>13005</v>
      </c>
      <c r="G1595" s="56" t="s">
        <v>17993</v>
      </c>
      <c r="H1595" s="56" t="s">
        <v>25343</v>
      </c>
      <c r="I1595" s="56" t="s">
        <v>248</v>
      </c>
      <c r="J1595" s="56" t="s">
        <v>4775</v>
      </c>
      <c r="K1595" s="56" t="s">
        <v>25344</v>
      </c>
      <c r="L1595" s="56" t="s">
        <v>4805</v>
      </c>
      <c r="M1595" s="56" t="s">
        <v>7506</v>
      </c>
      <c r="N1595" s="65"/>
    </row>
    <row r="1596" spans="1:14" ht="15.75" x14ac:dyDescent="0.25">
      <c r="A1596" s="64"/>
      <c r="B1596" s="75" t="s">
        <v>2760</v>
      </c>
      <c r="C1596" s="75"/>
      <c r="D1596" s="56" t="s">
        <v>17994</v>
      </c>
      <c r="E1596" s="56" t="s">
        <v>13004</v>
      </c>
      <c r="F1596" s="56" t="s">
        <v>17995</v>
      </c>
      <c r="G1596" s="56" t="s">
        <v>17996</v>
      </c>
      <c r="H1596" s="56" t="s">
        <v>25343</v>
      </c>
      <c r="I1596" s="56" t="s">
        <v>248</v>
      </c>
      <c r="J1596" s="56" t="s">
        <v>4775</v>
      </c>
      <c r="K1596" s="56" t="s">
        <v>25344</v>
      </c>
      <c r="L1596" s="56" t="s">
        <v>4805</v>
      </c>
      <c r="M1596" s="56" t="s">
        <v>7507</v>
      </c>
      <c r="N1596" s="65"/>
    </row>
    <row r="1597" spans="1:14" ht="15.75" x14ac:dyDescent="0.25">
      <c r="A1597" s="64"/>
      <c r="B1597" s="75" t="s">
        <v>2761</v>
      </c>
      <c r="C1597" s="75"/>
      <c r="D1597" s="56" t="s">
        <v>17997</v>
      </c>
      <c r="E1597" s="56" t="s">
        <v>13004</v>
      </c>
      <c r="F1597" s="56" t="s">
        <v>13005</v>
      </c>
      <c r="G1597" s="56" t="s">
        <v>17998</v>
      </c>
      <c r="H1597" s="56" t="s">
        <v>25343</v>
      </c>
      <c r="I1597" s="56" t="s">
        <v>248</v>
      </c>
      <c r="J1597" s="56" t="s">
        <v>4775</v>
      </c>
      <c r="K1597" s="56" t="s">
        <v>25344</v>
      </c>
      <c r="L1597" s="56" t="s">
        <v>4805</v>
      </c>
      <c r="M1597" s="56" t="s">
        <v>7508</v>
      </c>
      <c r="N1597" s="65"/>
    </row>
    <row r="1598" spans="1:14" ht="15.75" x14ac:dyDescent="0.25">
      <c r="A1598" s="64"/>
      <c r="B1598" s="75" t="s">
        <v>2762</v>
      </c>
      <c r="C1598" s="75"/>
      <c r="D1598" s="56" t="s">
        <v>17999</v>
      </c>
      <c r="E1598" s="56" t="s">
        <v>13004</v>
      </c>
      <c r="F1598" s="56" t="s">
        <v>13005</v>
      </c>
      <c r="G1598" s="56" t="s">
        <v>18000</v>
      </c>
      <c r="H1598" s="56" t="s">
        <v>25343</v>
      </c>
      <c r="I1598" s="56" t="s">
        <v>248</v>
      </c>
      <c r="J1598" s="56" t="s">
        <v>4775</v>
      </c>
      <c r="K1598" s="56" t="s">
        <v>25344</v>
      </c>
      <c r="L1598" s="56" t="s">
        <v>4805</v>
      </c>
      <c r="M1598" s="56" t="s">
        <v>7509</v>
      </c>
      <c r="N1598" s="65"/>
    </row>
    <row r="1599" spans="1:14" ht="15.75" x14ac:dyDescent="0.25">
      <c r="A1599" s="64"/>
      <c r="B1599" s="75" t="s">
        <v>2763</v>
      </c>
      <c r="C1599" s="75"/>
      <c r="D1599" s="56" t="s">
        <v>18001</v>
      </c>
      <c r="E1599" s="56" t="s">
        <v>13004</v>
      </c>
      <c r="F1599" s="56" t="s">
        <v>13005</v>
      </c>
      <c r="G1599" s="56" t="s">
        <v>18002</v>
      </c>
      <c r="H1599" s="56" t="s">
        <v>25343</v>
      </c>
      <c r="I1599" s="56" t="s">
        <v>248</v>
      </c>
      <c r="J1599" s="56" t="s">
        <v>4775</v>
      </c>
      <c r="K1599" s="56" t="s">
        <v>25344</v>
      </c>
      <c r="L1599" s="56" t="s">
        <v>4805</v>
      </c>
      <c r="M1599" s="56" t="s">
        <v>7510</v>
      </c>
      <c r="N1599" s="65"/>
    </row>
    <row r="1600" spans="1:14" ht="15.75" x14ac:dyDescent="0.25">
      <c r="A1600" s="64"/>
      <c r="B1600" s="75" t="s">
        <v>2791</v>
      </c>
      <c r="C1600" s="75"/>
      <c r="D1600" s="56" t="s">
        <v>18003</v>
      </c>
      <c r="E1600" s="56" t="s">
        <v>13004</v>
      </c>
      <c r="F1600" s="56" t="s">
        <v>13005</v>
      </c>
      <c r="G1600" s="56" t="s">
        <v>18004</v>
      </c>
      <c r="H1600" s="56" t="s">
        <v>25343</v>
      </c>
      <c r="I1600" s="56" t="s">
        <v>248</v>
      </c>
      <c r="J1600" s="56" t="s">
        <v>4775</v>
      </c>
      <c r="K1600" s="56" t="s">
        <v>25344</v>
      </c>
      <c r="L1600" s="56" t="s">
        <v>4805</v>
      </c>
      <c r="M1600" s="56" t="s">
        <v>7511</v>
      </c>
      <c r="N1600" s="65"/>
    </row>
    <row r="1601" spans="1:14" ht="15.75" x14ac:dyDescent="0.25">
      <c r="A1601" s="64"/>
      <c r="B1601" s="75" t="s">
        <v>2792</v>
      </c>
      <c r="C1601" s="75"/>
      <c r="D1601" s="56" t="s">
        <v>18005</v>
      </c>
      <c r="E1601" s="56" t="s">
        <v>13004</v>
      </c>
      <c r="F1601" s="56" t="s">
        <v>13005</v>
      </c>
      <c r="G1601" s="56" t="s">
        <v>18006</v>
      </c>
      <c r="H1601" s="56" t="s">
        <v>25343</v>
      </c>
      <c r="I1601" s="56" t="s">
        <v>248</v>
      </c>
      <c r="J1601" s="56" t="s">
        <v>4775</v>
      </c>
      <c r="K1601" s="56" t="s">
        <v>25344</v>
      </c>
      <c r="L1601" s="56" t="s">
        <v>4805</v>
      </c>
      <c r="M1601" s="56" t="s">
        <v>7512</v>
      </c>
      <c r="N1601" s="65"/>
    </row>
    <row r="1602" spans="1:14" ht="15.75" x14ac:dyDescent="0.25">
      <c r="A1602" s="64"/>
      <c r="B1602" s="75" t="s">
        <v>2793</v>
      </c>
      <c r="C1602" s="75"/>
      <c r="D1602" s="56" t="s">
        <v>18007</v>
      </c>
      <c r="E1602" s="56" t="s">
        <v>13004</v>
      </c>
      <c r="F1602" s="56" t="s">
        <v>13005</v>
      </c>
      <c r="G1602" s="56" t="s">
        <v>18008</v>
      </c>
      <c r="H1602" s="56" t="s">
        <v>25343</v>
      </c>
      <c r="I1602" s="56" t="s">
        <v>248</v>
      </c>
      <c r="J1602" s="56" t="s">
        <v>4775</v>
      </c>
      <c r="K1602" s="56" t="s">
        <v>25344</v>
      </c>
      <c r="L1602" s="56" t="s">
        <v>4805</v>
      </c>
      <c r="M1602" s="56" t="s">
        <v>7513</v>
      </c>
      <c r="N1602" s="65"/>
    </row>
    <row r="1603" spans="1:14" ht="15.75" x14ac:dyDescent="0.25">
      <c r="A1603" s="64"/>
      <c r="B1603" s="75" t="s">
        <v>2794</v>
      </c>
      <c r="C1603" s="75"/>
      <c r="D1603" s="56" t="s">
        <v>18009</v>
      </c>
      <c r="E1603" s="56" t="s">
        <v>13004</v>
      </c>
      <c r="F1603" s="56" t="s">
        <v>13005</v>
      </c>
      <c r="G1603" s="56" t="s">
        <v>18010</v>
      </c>
      <c r="H1603" s="56" t="s">
        <v>25343</v>
      </c>
      <c r="I1603" s="56" t="s">
        <v>248</v>
      </c>
      <c r="J1603" s="56" t="s">
        <v>4775</v>
      </c>
      <c r="K1603" s="56" t="s">
        <v>25344</v>
      </c>
      <c r="L1603" s="56" t="s">
        <v>4805</v>
      </c>
      <c r="M1603" s="56" t="s">
        <v>7514</v>
      </c>
      <c r="N1603" s="65"/>
    </row>
    <row r="1604" spans="1:14" ht="15.75" x14ac:dyDescent="0.25">
      <c r="A1604" s="64"/>
      <c r="B1604" s="75" t="s">
        <v>2795</v>
      </c>
      <c r="C1604" s="75"/>
      <c r="D1604" s="56" t="s">
        <v>18011</v>
      </c>
      <c r="E1604" s="56" t="s">
        <v>13004</v>
      </c>
      <c r="F1604" s="56" t="s">
        <v>13005</v>
      </c>
      <c r="G1604" s="56" t="s">
        <v>18012</v>
      </c>
      <c r="H1604" s="56" t="s">
        <v>25343</v>
      </c>
      <c r="I1604" s="56" t="s">
        <v>248</v>
      </c>
      <c r="J1604" s="56" t="s">
        <v>4775</v>
      </c>
      <c r="K1604" s="56" t="s">
        <v>25344</v>
      </c>
      <c r="L1604" s="56" t="s">
        <v>4805</v>
      </c>
      <c r="M1604" s="56" t="s">
        <v>7515</v>
      </c>
      <c r="N1604" s="65"/>
    </row>
    <row r="1605" spans="1:14" ht="15.75" x14ac:dyDescent="0.25">
      <c r="A1605" s="64"/>
      <c r="B1605" s="75" t="s">
        <v>2796</v>
      </c>
      <c r="C1605" s="75"/>
      <c r="D1605" s="56" t="s">
        <v>18013</v>
      </c>
      <c r="E1605" s="56" t="s">
        <v>13004</v>
      </c>
      <c r="F1605" s="56" t="s">
        <v>13005</v>
      </c>
      <c r="G1605" s="56" t="s">
        <v>18014</v>
      </c>
      <c r="H1605" s="56" t="s">
        <v>25343</v>
      </c>
      <c r="I1605" s="56" t="s">
        <v>248</v>
      </c>
      <c r="J1605" s="56" t="s">
        <v>4775</v>
      </c>
      <c r="K1605" s="56" t="s">
        <v>25344</v>
      </c>
      <c r="L1605" s="56" t="s">
        <v>4805</v>
      </c>
      <c r="M1605" s="56" t="s">
        <v>7516</v>
      </c>
      <c r="N1605" s="65"/>
    </row>
    <row r="1606" spans="1:14" ht="15.75" x14ac:dyDescent="0.25">
      <c r="A1606" s="64"/>
      <c r="B1606" s="75" t="s">
        <v>2797</v>
      </c>
      <c r="C1606" s="75"/>
      <c r="D1606" s="56" t="s">
        <v>18015</v>
      </c>
      <c r="E1606" s="56" t="s">
        <v>13004</v>
      </c>
      <c r="F1606" s="56" t="s">
        <v>18016</v>
      </c>
      <c r="G1606" s="56" t="s">
        <v>18017</v>
      </c>
      <c r="H1606" s="56" t="s">
        <v>25343</v>
      </c>
      <c r="I1606" s="56" t="s">
        <v>248</v>
      </c>
      <c r="J1606" s="56" t="s">
        <v>4775</v>
      </c>
      <c r="K1606" s="56" t="s">
        <v>25344</v>
      </c>
      <c r="L1606" s="56" t="s">
        <v>4805</v>
      </c>
      <c r="M1606" s="56" t="s">
        <v>7517</v>
      </c>
      <c r="N1606" s="65"/>
    </row>
    <row r="1607" spans="1:14" ht="15.75" x14ac:dyDescent="0.25">
      <c r="A1607" s="64"/>
      <c r="B1607" s="75" t="s">
        <v>2798</v>
      </c>
      <c r="C1607" s="75"/>
      <c r="D1607" s="56" t="s">
        <v>18018</v>
      </c>
      <c r="E1607" s="56" t="s">
        <v>13004</v>
      </c>
      <c r="F1607" s="56" t="s">
        <v>13005</v>
      </c>
      <c r="G1607" s="56" t="s">
        <v>18019</v>
      </c>
      <c r="H1607" s="56" t="s">
        <v>25343</v>
      </c>
      <c r="I1607" s="56" t="s">
        <v>248</v>
      </c>
      <c r="J1607" s="56" t="s">
        <v>4775</v>
      </c>
      <c r="K1607" s="56" t="s">
        <v>25344</v>
      </c>
      <c r="L1607" s="56" t="s">
        <v>4805</v>
      </c>
      <c r="M1607" s="56" t="s">
        <v>7518</v>
      </c>
      <c r="N1607" s="65"/>
    </row>
    <row r="1608" spans="1:14" ht="15.75" x14ac:dyDescent="0.25">
      <c r="A1608" s="64"/>
      <c r="B1608" s="75" t="s">
        <v>2799</v>
      </c>
      <c r="C1608" s="75"/>
      <c r="D1608" s="56" t="s">
        <v>18040</v>
      </c>
      <c r="E1608" s="56" t="s">
        <v>13004</v>
      </c>
      <c r="F1608" s="56" t="s">
        <v>18041</v>
      </c>
      <c r="G1608" s="56" t="s">
        <v>18042</v>
      </c>
      <c r="H1608" s="56" t="s">
        <v>25343</v>
      </c>
      <c r="I1608" s="56" t="s">
        <v>248</v>
      </c>
      <c r="J1608" s="56" t="s">
        <v>4775</v>
      </c>
      <c r="K1608" s="56" t="s">
        <v>25344</v>
      </c>
      <c r="L1608" s="56" t="s">
        <v>4805</v>
      </c>
      <c r="M1608" s="56" t="s">
        <v>7696</v>
      </c>
      <c r="N1608" s="65"/>
    </row>
    <row r="1609" spans="1:14" ht="15.75" x14ac:dyDescent="0.25">
      <c r="A1609" s="64"/>
      <c r="B1609" s="75" t="s">
        <v>2800</v>
      </c>
      <c r="C1609" s="75"/>
      <c r="D1609" s="56" t="s">
        <v>17320</v>
      </c>
      <c r="E1609" s="56" t="s">
        <v>13004</v>
      </c>
      <c r="F1609" s="56" t="s">
        <v>17321</v>
      </c>
      <c r="G1609" s="56" t="s">
        <v>17322</v>
      </c>
      <c r="H1609" s="56" t="s">
        <v>25343</v>
      </c>
      <c r="I1609" s="56" t="s">
        <v>248</v>
      </c>
      <c r="J1609" s="56" t="s">
        <v>4775</v>
      </c>
      <c r="K1609" s="56" t="s">
        <v>25344</v>
      </c>
      <c r="L1609" s="56" t="s">
        <v>4805</v>
      </c>
      <c r="M1609" s="56" t="s">
        <v>7697</v>
      </c>
      <c r="N1609" s="65"/>
    </row>
    <row r="1610" spans="1:14" ht="15.75" x14ac:dyDescent="0.25">
      <c r="A1610" s="64"/>
      <c r="B1610" s="75" t="s">
        <v>2801</v>
      </c>
      <c r="C1610" s="75"/>
      <c r="D1610" s="56" t="s">
        <v>17323</v>
      </c>
      <c r="E1610" s="56" t="s">
        <v>17324</v>
      </c>
      <c r="F1610" s="56" t="s">
        <v>17325</v>
      </c>
      <c r="G1610" s="56" t="s">
        <v>17326</v>
      </c>
      <c r="H1610" s="56" t="s">
        <v>14</v>
      </c>
      <c r="I1610" s="56" t="s">
        <v>4960</v>
      </c>
      <c r="J1610" s="56" t="s">
        <v>4775</v>
      </c>
      <c r="K1610" s="56" t="s">
        <v>4785</v>
      </c>
      <c r="L1610" s="56" t="s">
        <v>4961</v>
      </c>
      <c r="M1610" s="56" t="s">
        <v>7698</v>
      </c>
      <c r="N1610" s="65"/>
    </row>
    <row r="1611" spans="1:14" ht="15.75" x14ac:dyDescent="0.25">
      <c r="A1611" s="64"/>
      <c r="B1611" s="75" t="s">
        <v>2802</v>
      </c>
      <c r="C1611" s="75"/>
      <c r="D1611" s="56" t="s">
        <v>17327</v>
      </c>
      <c r="E1611" s="56" t="s">
        <v>17328</v>
      </c>
      <c r="F1611" s="56" t="s">
        <v>17329</v>
      </c>
      <c r="G1611" s="56" t="s">
        <v>17330</v>
      </c>
      <c r="H1611" s="56" t="s">
        <v>25349</v>
      </c>
      <c r="I1611" s="56" t="s">
        <v>4960</v>
      </c>
      <c r="J1611" s="56" t="s">
        <v>4775</v>
      </c>
      <c r="K1611" s="56" t="s">
        <v>25350</v>
      </c>
      <c r="L1611" s="56" t="s">
        <v>4961</v>
      </c>
      <c r="M1611" s="56" t="s">
        <v>7699</v>
      </c>
      <c r="N1611" s="65"/>
    </row>
    <row r="1612" spans="1:14" ht="15.75" x14ac:dyDescent="0.25">
      <c r="A1612" s="64"/>
      <c r="B1612" s="75" t="s">
        <v>2834</v>
      </c>
      <c r="C1612" s="75"/>
      <c r="D1612" s="56" t="s">
        <v>17331</v>
      </c>
      <c r="E1612" s="56" t="s">
        <v>17143</v>
      </c>
      <c r="F1612" s="56" t="s">
        <v>17332</v>
      </c>
      <c r="G1612" s="56" t="s">
        <v>17333</v>
      </c>
      <c r="H1612" s="56" t="s">
        <v>25345</v>
      </c>
      <c r="I1612" s="56" t="s">
        <v>10771</v>
      </c>
      <c r="J1612" s="56" t="s">
        <v>4775</v>
      </c>
      <c r="K1612" s="56" t="s">
        <v>25346</v>
      </c>
      <c r="L1612" s="56" t="s">
        <v>10772</v>
      </c>
      <c r="M1612" s="56" t="s">
        <v>7700</v>
      </c>
      <c r="N1612" s="65"/>
    </row>
    <row r="1613" spans="1:14" ht="15.75" x14ac:dyDescent="0.25">
      <c r="A1613" s="64"/>
      <c r="B1613" s="75" t="s">
        <v>2444</v>
      </c>
      <c r="C1613" s="75"/>
      <c r="D1613" s="56" t="s">
        <v>17380</v>
      </c>
      <c r="E1613" s="56" t="s">
        <v>17143</v>
      </c>
      <c r="F1613" s="56" t="s">
        <v>17381</v>
      </c>
      <c r="G1613" s="56" t="s">
        <v>17382</v>
      </c>
      <c r="H1613" s="56" t="s">
        <v>25345</v>
      </c>
      <c r="I1613" s="56" t="s">
        <v>10771</v>
      </c>
      <c r="J1613" s="56" t="s">
        <v>4775</v>
      </c>
      <c r="K1613" s="56" t="s">
        <v>25346</v>
      </c>
      <c r="L1613" s="56" t="s">
        <v>10772</v>
      </c>
      <c r="M1613" s="56" t="s">
        <v>7701</v>
      </c>
      <c r="N1613" s="65"/>
    </row>
    <row r="1614" spans="1:14" ht="15.75" x14ac:dyDescent="0.25">
      <c r="A1614" s="64"/>
      <c r="B1614" s="75" t="s">
        <v>2445</v>
      </c>
      <c r="C1614" s="75"/>
      <c r="D1614" s="56" t="s">
        <v>17383</v>
      </c>
      <c r="E1614" s="56" t="s">
        <v>17143</v>
      </c>
      <c r="F1614" s="56" t="s">
        <v>17381</v>
      </c>
      <c r="G1614" s="56" t="s">
        <v>17382</v>
      </c>
      <c r="H1614" s="56" t="s">
        <v>25345</v>
      </c>
      <c r="I1614" s="56" t="s">
        <v>10771</v>
      </c>
      <c r="J1614" s="56" t="s">
        <v>4775</v>
      </c>
      <c r="K1614" s="56" t="s">
        <v>25346</v>
      </c>
      <c r="L1614" s="56" t="s">
        <v>10772</v>
      </c>
      <c r="M1614" s="56" t="s">
        <v>7702</v>
      </c>
      <c r="N1614" s="65"/>
    </row>
    <row r="1615" spans="1:14" ht="15.75" x14ac:dyDescent="0.25">
      <c r="A1615" s="64"/>
      <c r="B1615" s="75" t="s">
        <v>2446</v>
      </c>
      <c r="C1615" s="75"/>
      <c r="D1615" s="56" t="s">
        <v>17384</v>
      </c>
      <c r="E1615" s="56" t="s">
        <v>17143</v>
      </c>
      <c r="F1615" s="56" t="s">
        <v>17381</v>
      </c>
      <c r="G1615" s="56" t="s">
        <v>17382</v>
      </c>
      <c r="H1615" s="56" t="s">
        <v>25345</v>
      </c>
      <c r="I1615" s="56" t="s">
        <v>10771</v>
      </c>
      <c r="J1615" s="56" t="s">
        <v>4775</v>
      </c>
      <c r="K1615" s="56" t="s">
        <v>25346</v>
      </c>
      <c r="L1615" s="56" t="s">
        <v>10772</v>
      </c>
      <c r="M1615" s="56" t="s">
        <v>7703</v>
      </c>
      <c r="N1615" s="65"/>
    </row>
    <row r="1616" spans="1:14" ht="15.75" x14ac:dyDescent="0.25">
      <c r="A1616" s="64"/>
      <c r="B1616" s="75" t="s">
        <v>2447</v>
      </c>
      <c r="C1616" s="75"/>
      <c r="D1616" s="56" t="s">
        <v>17385</v>
      </c>
      <c r="E1616" s="56" t="s">
        <v>17143</v>
      </c>
      <c r="F1616" s="56" t="s">
        <v>17332</v>
      </c>
      <c r="G1616" s="56" t="s">
        <v>17333</v>
      </c>
      <c r="H1616" s="56" t="s">
        <v>25345</v>
      </c>
      <c r="I1616" s="56" t="s">
        <v>10771</v>
      </c>
      <c r="J1616" s="56" t="s">
        <v>4775</v>
      </c>
      <c r="K1616" s="56" t="s">
        <v>25346</v>
      </c>
      <c r="L1616" s="56" t="s">
        <v>10772</v>
      </c>
      <c r="M1616" s="56" t="s">
        <v>7704</v>
      </c>
      <c r="N1616" s="65"/>
    </row>
    <row r="1617" spans="1:14" ht="15.75" x14ac:dyDescent="0.25">
      <c r="A1617" s="64"/>
      <c r="B1617" s="75" t="s">
        <v>2448</v>
      </c>
      <c r="C1617" s="75"/>
      <c r="D1617" s="56" t="s">
        <v>17386</v>
      </c>
      <c r="E1617" s="56" t="s">
        <v>17143</v>
      </c>
      <c r="F1617" s="56" t="s">
        <v>17387</v>
      </c>
      <c r="G1617" s="56" t="s">
        <v>17388</v>
      </c>
      <c r="H1617" s="56" t="s">
        <v>25345</v>
      </c>
      <c r="I1617" s="56" t="s">
        <v>10771</v>
      </c>
      <c r="J1617" s="56" t="s">
        <v>4775</v>
      </c>
      <c r="K1617" s="56" t="s">
        <v>25346</v>
      </c>
      <c r="L1617" s="56" t="s">
        <v>10772</v>
      </c>
      <c r="M1617" s="56" t="s">
        <v>7705</v>
      </c>
      <c r="N1617" s="65"/>
    </row>
    <row r="1618" spans="1:14" ht="15.75" x14ac:dyDescent="0.25">
      <c r="A1618" s="64"/>
      <c r="B1618" s="75" t="s">
        <v>2709</v>
      </c>
      <c r="C1618" s="75"/>
      <c r="D1618" s="56" t="s">
        <v>17389</v>
      </c>
      <c r="E1618" s="56" t="s">
        <v>17143</v>
      </c>
      <c r="F1618" s="56" t="s">
        <v>17387</v>
      </c>
      <c r="G1618" s="56" t="s">
        <v>17388</v>
      </c>
      <c r="H1618" s="56" t="s">
        <v>25345</v>
      </c>
      <c r="I1618" s="56" t="s">
        <v>10771</v>
      </c>
      <c r="J1618" s="56" t="s">
        <v>4775</v>
      </c>
      <c r="K1618" s="56" t="s">
        <v>25346</v>
      </c>
      <c r="L1618" s="56" t="s">
        <v>10772</v>
      </c>
      <c r="M1618" s="56" t="s">
        <v>7706</v>
      </c>
      <c r="N1618" s="65"/>
    </row>
    <row r="1619" spans="1:14" ht="15.75" x14ac:dyDescent="0.25">
      <c r="A1619" s="64"/>
      <c r="B1619" s="75" t="s">
        <v>2710</v>
      </c>
      <c r="C1619" s="75"/>
      <c r="D1619" s="56" t="s">
        <v>17390</v>
      </c>
      <c r="E1619" s="56" t="s">
        <v>17143</v>
      </c>
      <c r="F1619" s="56" t="s">
        <v>17332</v>
      </c>
      <c r="G1619" s="56" t="s">
        <v>17333</v>
      </c>
      <c r="H1619" s="56" t="s">
        <v>25345</v>
      </c>
      <c r="I1619" s="56" t="s">
        <v>10771</v>
      </c>
      <c r="J1619" s="56" t="s">
        <v>4775</v>
      </c>
      <c r="K1619" s="56" t="s">
        <v>25346</v>
      </c>
      <c r="L1619" s="56" t="s">
        <v>10772</v>
      </c>
      <c r="M1619" s="56" t="s">
        <v>7707</v>
      </c>
      <c r="N1619" s="65"/>
    </row>
    <row r="1620" spans="1:14" ht="15.75" x14ac:dyDescent="0.25">
      <c r="A1620" s="64"/>
      <c r="B1620" s="75" t="s">
        <v>2711</v>
      </c>
      <c r="C1620" s="75"/>
      <c r="D1620" s="56" t="s">
        <v>18986</v>
      </c>
      <c r="E1620" s="56" t="s">
        <v>17143</v>
      </c>
      <c r="F1620" s="56" t="s">
        <v>17381</v>
      </c>
      <c r="G1620" s="56" t="s">
        <v>17382</v>
      </c>
      <c r="H1620" s="56" t="s">
        <v>25345</v>
      </c>
      <c r="I1620" s="56" t="s">
        <v>10771</v>
      </c>
      <c r="J1620" s="56" t="s">
        <v>4775</v>
      </c>
      <c r="K1620" s="56" t="s">
        <v>25346</v>
      </c>
      <c r="L1620" s="56" t="s">
        <v>10772</v>
      </c>
      <c r="M1620" s="56" t="s">
        <v>7876</v>
      </c>
      <c r="N1620" s="65"/>
    </row>
    <row r="1621" spans="1:14" ht="15.75" x14ac:dyDescent="0.25">
      <c r="A1621" s="64"/>
      <c r="B1621" s="75" t="s">
        <v>2712</v>
      </c>
      <c r="C1621" s="75"/>
      <c r="D1621" s="56" t="s">
        <v>18987</v>
      </c>
      <c r="E1621" s="56" t="s">
        <v>17143</v>
      </c>
      <c r="F1621" s="56" t="s">
        <v>17387</v>
      </c>
      <c r="G1621" s="56" t="s">
        <v>17388</v>
      </c>
      <c r="H1621" s="56" t="s">
        <v>25345</v>
      </c>
      <c r="I1621" s="56" t="s">
        <v>10771</v>
      </c>
      <c r="J1621" s="56" t="s">
        <v>4775</v>
      </c>
      <c r="K1621" s="56" t="s">
        <v>25346</v>
      </c>
      <c r="L1621" s="56" t="s">
        <v>10772</v>
      </c>
      <c r="M1621" s="56" t="s">
        <v>7877</v>
      </c>
      <c r="N1621" s="65"/>
    </row>
    <row r="1622" spans="1:14" ht="15.75" x14ac:dyDescent="0.25">
      <c r="A1622" s="64"/>
      <c r="B1622" s="75" t="s">
        <v>2713</v>
      </c>
      <c r="C1622" s="75"/>
      <c r="D1622" s="56" t="s">
        <v>18988</v>
      </c>
      <c r="E1622" s="56" t="s">
        <v>17143</v>
      </c>
      <c r="F1622" s="56" t="s">
        <v>17387</v>
      </c>
      <c r="G1622" s="56" t="s">
        <v>17388</v>
      </c>
      <c r="H1622" s="56" t="s">
        <v>25345</v>
      </c>
      <c r="I1622" s="56" t="s">
        <v>10771</v>
      </c>
      <c r="J1622" s="56" t="s">
        <v>4775</v>
      </c>
      <c r="K1622" s="56" t="s">
        <v>25346</v>
      </c>
      <c r="L1622" s="56" t="s">
        <v>10772</v>
      </c>
      <c r="M1622" s="56" t="s">
        <v>7878</v>
      </c>
      <c r="N1622" s="65"/>
    </row>
    <row r="1623" spans="1:14" ht="15.75" x14ac:dyDescent="0.25">
      <c r="A1623" s="64"/>
      <c r="B1623" s="75" t="s">
        <v>2714</v>
      </c>
      <c r="C1623" s="75"/>
      <c r="D1623" s="56" t="s">
        <v>18989</v>
      </c>
      <c r="E1623" s="56" t="s">
        <v>17143</v>
      </c>
      <c r="F1623" s="56" t="s">
        <v>17381</v>
      </c>
      <c r="G1623" s="56" t="s">
        <v>17382</v>
      </c>
      <c r="H1623" s="56" t="s">
        <v>25345</v>
      </c>
      <c r="I1623" s="56" t="s">
        <v>10771</v>
      </c>
      <c r="J1623" s="56" t="s">
        <v>4775</v>
      </c>
      <c r="K1623" s="56" t="s">
        <v>25346</v>
      </c>
      <c r="L1623" s="56" t="s">
        <v>10772</v>
      </c>
      <c r="M1623" s="56" t="s">
        <v>7879</v>
      </c>
      <c r="N1623" s="65"/>
    </row>
    <row r="1624" spans="1:14" ht="15.75" x14ac:dyDescent="0.25">
      <c r="A1624" s="64"/>
      <c r="B1624" s="75" t="s">
        <v>2715</v>
      </c>
      <c r="C1624" s="75"/>
      <c r="D1624" s="56" t="s">
        <v>18990</v>
      </c>
      <c r="E1624" s="56" t="s">
        <v>17143</v>
      </c>
      <c r="F1624" s="56" t="s">
        <v>17381</v>
      </c>
      <c r="G1624" s="56" t="s">
        <v>17382</v>
      </c>
      <c r="H1624" s="56" t="s">
        <v>25345</v>
      </c>
      <c r="I1624" s="56" t="s">
        <v>10771</v>
      </c>
      <c r="J1624" s="56" t="s">
        <v>4775</v>
      </c>
      <c r="K1624" s="56" t="s">
        <v>25346</v>
      </c>
      <c r="L1624" s="56" t="s">
        <v>10772</v>
      </c>
      <c r="M1624" s="56" t="s">
        <v>7880</v>
      </c>
      <c r="N1624" s="65"/>
    </row>
    <row r="1625" spans="1:14" ht="15.75" x14ac:dyDescent="0.25">
      <c r="A1625" s="64"/>
      <c r="B1625" s="75" t="s">
        <v>2716</v>
      </c>
      <c r="C1625" s="75"/>
      <c r="D1625" s="56" t="s">
        <v>18991</v>
      </c>
      <c r="E1625" s="56" t="s">
        <v>17143</v>
      </c>
      <c r="F1625" s="56" t="s">
        <v>17387</v>
      </c>
      <c r="G1625" s="56" t="s">
        <v>17388</v>
      </c>
      <c r="H1625" s="56" t="s">
        <v>25345</v>
      </c>
      <c r="I1625" s="56" t="s">
        <v>10771</v>
      </c>
      <c r="J1625" s="56" t="s">
        <v>4775</v>
      </c>
      <c r="K1625" s="56" t="s">
        <v>25346</v>
      </c>
      <c r="L1625" s="56" t="s">
        <v>10772</v>
      </c>
      <c r="M1625" s="56" t="s">
        <v>7881</v>
      </c>
      <c r="N1625" s="65"/>
    </row>
    <row r="1626" spans="1:14" ht="15.75" x14ac:dyDescent="0.25">
      <c r="A1626" s="64"/>
      <c r="B1626" s="75" t="s">
        <v>2717</v>
      </c>
      <c r="C1626" s="75"/>
      <c r="D1626" s="56" t="s">
        <v>18992</v>
      </c>
      <c r="E1626" s="56" t="s">
        <v>17143</v>
      </c>
      <c r="F1626" s="56" t="s">
        <v>17332</v>
      </c>
      <c r="G1626" s="56" t="s">
        <v>17333</v>
      </c>
      <c r="H1626" s="56" t="s">
        <v>25345</v>
      </c>
      <c r="I1626" s="56" t="s">
        <v>10771</v>
      </c>
      <c r="J1626" s="56" t="s">
        <v>4775</v>
      </c>
      <c r="K1626" s="56" t="s">
        <v>25346</v>
      </c>
      <c r="L1626" s="56" t="s">
        <v>10772</v>
      </c>
      <c r="M1626" s="56" t="s">
        <v>7882</v>
      </c>
      <c r="N1626" s="65"/>
    </row>
    <row r="1627" spans="1:14" ht="15.75" x14ac:dyDescent="0.25">
      <c r="A1627" s="64"/>
      <c r="B1627" s="75" t="s">
        <v>2718</v>
      </c>
      <c r="C1627" s="75"/>
      <c r="D1627" s="56" t="s">
        <v>18993</v>
      </c>
      <c r="E1627" s="56" t="s">
        <v>17143</v>
      </c>
      <c r="F1627" s="56" t="s">
        <v>17332</v>
      </c>
      <c r="G1627" s="56" t="s">
        <v>17333</v>
      </c>
      <c r="H1627" s="56" t="s">
        <v>25345</v>
      </c>
      <c r="I1627" s="56" t="s">
        <v>10771</v>
      </c>
      <c r="J1627" s="56" t="s">
        <v>4775</v>
      </c>
      <c r="K1627" s="56" t="s">
        <v>25346</v>
      </c>
      <c r="L1627" s="56" t="s">
        <v>10772</v>
      </c>
      <c r="M1627" s="56" t="s">
        <v>7883</v>
      </c>
      <c r="N1627" s="65"/>
    </row>
    <row r="1628" spans="1:14" ht="15.75" x14ac:dyDescent="0.25">
      <c r="A1628" s="64"/>
      <c r="B1628" s="75" t="s">
        <v>2719</v>
      </c>
      <c r="C1628" s="75"/>
      <c r="D1628" s="56" t="s">
        <v>18994</v>
      </c>
      <c r="E1628" s="56" t="s">
        <v>17143</v>
      </c>
      <c r="F1628" s="56" t="s">
        <v>17332</v>
      </c>
      <c r="G1628" s="56" t="s">
        <v>17333</v>
      </c>
      <c r="H1628" s="56" t="s">
        <v>25345</v>
      </c>
      <c r="I1628" s="56" t="s">
        <v>10771</v>
      </c>
      <c r="J1628" s="56" t="s">
        <v>4775</v>
      </c>
      <c r="K1628" s="56" t="s">
        <v>25346</v>
      </c>
      <c r="L1628" s="56" t="s">
        <v>10772</v>
      </c>
      <c r="M1628" s="56" t="s">
        <v>7884</v>
      </c>
      <c r="N1628" s="65"/>
    </row>
    <row r="1629" spans="1:14" ht="15.75" x14ac:dyDescent="0.25">
      <c r="A1629" s="64"/>
      <c r="B1629" s="75" t="s">
        <v>2720</v>
      </c>
      <c r="C1629" s="75"/>
      <c r="D1629" s="56" t="s">
        <v>18995</v>
      </c>
      <c r="E1629" s="56" t="s">
        <v>17143</v>
      </c>
      <c r="F1629" s="56" t="s">
        <v>17387</v>
      </c>
      <c r="G1629" s="56" t="s">
        <v>17388</v>
      </c>
      <c r="H1629" s="56" t="s">
        <v>25345</v>
      </c>
      <c r="I1629" s="56" t="s">
        <v>10771</v>
      </c>
      <c r="J1629" s="56" t="s">
        <v>4775</v>
      </c>
      <c r="K1629" s="56" t="s">
        <v>25346</v>
      </c>
      <c r="L1629" s="56" t="s">
        <v>10772</v>
      </c>
      <c r="M1629" s="56" t="s">
        <v>7885</v>
      </c>
      <c r="N1629" s="65"/>
    </row>
    <row r="1630" spans="1:14" ht="15.75" x14ac:dyDescent="0.25">
      <c r="A1630" s="64"/>
      <c r="B1630" s="75" t="s">
        <v>2721</v>
      </c>
      <c r="C1630" s="75"/>
      <c r="D1630" s="56" t="s">
        <v>18996</v>
      </c>
      <c r="E1630" s="56" t="s">
        <v>17143</v>
      </c>
      <c r="F1630" s="56" t="s">
        <v>17332</v>
      </c>
      <c r="G1630" s="56" t="s">
        <v>17333</v>
      </c>
      <c r="H1630" s="56" t="s">
        <v>25345</v>
      </c>
      <c r="I1630" s="56" t="s">
        <v>10771</v>
      </c>
      <c r="J1630" s="56" t="s">
        <v>4775</v>
      </c>
      <c r="K1630" s="56" t="s">
        <v>25346</v>
      </c>
      <c r="L1630" s="56" t="s">
        <v>10772</v>
      </c>
      <c r="M1630" s="56" t="s">
        <v>7886</v>
      </c>
      <c r="N1630" s="65"/>
    </row>
    <row r="1631" spans="1:14" ht="15.75" x14ac:dyDescent="0.25">
      <c r="A1631" s="64"/>
      <c r="B1631" s="75" t="s">
        <v>2722</v>
      </c>
      <c r="C1631" s="75"/>
      <c r="D1631" s="56" t="s">
        <v>18997</v>
      </c>
      <c r="E1631" s="56" t="s">
        <v>17143</v>
      </c>
      <c r="F1631" s="56" t="s">
        <v>18608</v>
      </c>
      <c r="G1631" s="56" t="s">
        <v>18998</v>
      </c>
      <c r="H1631" s="56" t="s">
        <v>25345</v>
      </c>
      <c r="I1631" s="56" t="s">
        <v>10771</v>
      </c>
      <c r="J1631" s="56" t="s">
        <v>4775</v>
      </c>
      <c r="K1631" s="56" t="s">
        <v>25346</v>
      </c>
      <c r="L1631" s="56" t="s">
        <v>10772</v>
      </c>
      <c r="M1631" s="56" t="s">
        <v>7887</v>
      </c>
      <c r="N1631" s="65"/>
    </row>
    <row r="1632" spans="1:14" ht="15.75" x14ac:dyDescent="0.25">
      <c r="A1632" s="64"/>
      <c r="B1632" s="75" t="s">
        <v>2723</v>
      </c>
      <c r="C1632" s="75"/>
      <c r="D1632" s="56" t="s">
        <v>19075</v>
      </c>
      <c r="E1632" s="56" t="s">
        <v>17143</v>
      </c>
      <c r="F1632" s="56" t="s">
        <v>18608</v>
      </c>
      <c r="G1632" s="56" t="s">
        <v>19076</v>
      </c>
      <c r="H1632" s="56" t="s">
        <v>25345</v>
      </c>
      <c r="I1632" s="56" t="s">
        <v>10771</v>
      </c>
      <c r="J1632" s="56" t="s">
        <v>4775</v>
      </c>
      <c r="K1632" s="56" t="s">
        <v>25346</v>
      </c>
      <c r="L1632" s="56" t="s">
        <v>10772</v>
      </c>
      <c r="M1632" s="56" t="s">
        <v>7888</v>
      </c>
      <c r="N1632" s="65"/>
    </row>
    <row r="1633" spans="1:14" ht="15.75" x14ac:dyDescent="0.25">
      <c r="A1633" s="64"/>
      <c r="B1633" s="75" t="s">
        <v>2724</v>
      </c>
      <c r="C1633" s="75"/>
      <c r="D1633" s="56" t="s">
        <v>19077</v>
      </c>
      <c r="E1633" s="56" t="s">
        <v>17143</v>
      </c>
      <c r="F1633" s="56" t="s">
        <v>18608</v>
      </c>
      <c r="G1633" s="56" t="s">
        <v>19078</v>
      </c>
      <c r="H1633" s="56" t="s">
        <v>25345</v>
      </c>
      <c r="I1633" s="56" t="s">
        <v>10771</v>
      </c>
      <c r="J1633" s="56" t="s">
        <v>4775</v>
      </c>
      <c r="K1633" s="56" t="s">
        <v>25346</v>
      </c>
      <c r="L1633" s="56" t="s">
        <v>10772</v>
      </c>
      <c r="M1633" s="56" t="s">
        <v>7889</v>
      </c>
      <c r="N1633" s="65"/>
    </row>
    <row r="1634" spans="1:14" ht="15.75" x14ac:dyDescent="0.25">
      <c r="A1634" s="64"/>
      <c r="B1634" s="75" t="s">
        <v>2428</v>
      </c>
      <c r="C1634" s="75"/>
      <c r="D1634" s="56" t="s">
        <v>18607</v>
      </c>
      <c r="E1634" s="56" t="s">
        <v>17143</v>
      </c>
      <c r="F1634" s="56" t="s">
        <v>18608</v>
      </c>
      <c r="G1634" s="56" t="s">
        <v>18609</v>
      </c>
      <c r="H1634" s="56" t="s">
        <v>25345</v>
      </c>
      <c r="I1634" s="56" t="s">
        <v>10771</v>
      </c>
      <c r="J1634" s="56" t="s">
        <v>4775</v>
      </c>
      <c r="K1634" s="56" t="s">
        <v>25346</v>
      </c>
      <c r="L1634" s="56" t="s">
        <v>10772</v>
      </c>
      <c r="M1634" s="56" t="s">
        <v>7890</v>
      </c>
      <c r="N1634" s="65"/>
    </row>
    <row r="1635" spans="1:14" ht="15.75" x14ac:dyDescent="0.25">
      <c r="A1635" s="64"/>
      <c r="B1635" s="75" t="s">
        <v>2429</v>
      </c>
      <c r="C1635" s="75"/>
      <c r="D1635" s="56" t="s">
        <v>18610</v>
      </c>
      <c r="E1635" s="56" t="s">
        <v>17143</v>
      </c>
      <c r="F1635" s="56" t="s">
        <v>18608</v>
      </c>
      <c r="G1635" s="56" t="s">
        <v>18611</v>
      </c>
      <c r="H1635" s="56" t="s">
        <v>25345</v>
      </c>
      <c r="I1635" s="56" t="s">
        <v>10771</v>
      </c>
      <c r="J1635" s="56" t="s">
        <v>4775</v>
      </c>
      <c r="K1635" s="56" t="s">
        <v>25346</v>
      </c>
      <c r="L1635" s="56" t="s">
        <v>10772</v>
      </c>
      <c r="M1635" s="56" t="s">
        <v>7891</v>
      </c>
      <c r="N1635" s="65"/>
    </row>
    <row r="1636" spans="1:14" ht="15.75" x14ac:dyDescent="0.25">
      <c r="A1636" s="64"/>
      <c r="B1636" s="75" t="s">
        <v>2430</v>
      </c>
      <c r="C1636" s="75"/>
      <c r="D1636" s="56" t="s">
        <v>19079</v>
      </c>
      <c r="E1636" s="56" t="s">
        <v>17143</v>
      </c>
      <c r="F1636" s="56" t="s">
        <v>18608</v>
      </c>
      <c r="G1636" s="56" t="s">
        <v>18609</v>
      </c>
      <c r="H1636" s="56" t="s">
        <v>25345</v>
      </c>
      <c r="I1636" s="56" t="s">
        <v>10771</v>
      </c>
      <c r="J1636" s="56" t="s">
        <v>4775</v>
      </c>
      <c r="K1636" s="56" t="s">
        <v>25346</v>
      </c>
      <c r="L1636" s="56" t="s">
        <v>10772</v>
      </c>
      <c r="M1636" s="56" t="s">
        <v>8060</v>
      </c>
      <c r="N1636" s="65"/>
    </row>
    <row r="1637" spans="1:14" ht="15.75" x14ac:dyDescent="0.25">
      <c r="A1637" s="64"/>
      <c r="B1637" s="75" t="s">
        <v>2449</v>
      </c>
      <c r="C1637" s="75"/>
      <c r="D1637" s="56" t="s">
        <v>19080</v>
      </c>
      <c r="E1637" s="56" t="s">
        <v>17143</v>
      </c>
      <c r="F1637" s="56" t="s">
        <v>18608</v>
      </c>
      <c r="G1637" s="56" t="s">
        <v>19081</v>
      </c>
      <c r="H1637" s="56" t="s">
        <v>25345</v>
      </c>
      <c r="I1637" s="56" t="s">
        <v>10771</v>
      </c>
      <c r="J1637" s="56" t="s">
        <v>4775</v>
      </c>
      <c r="K1637" s="56" t="s">
        <v>25346</v>
      </c>
      <c r="L1637" s="56" t="s">
        <v>10772</v>
      </c>
      <c r="M1637" s="56" t="s">
        <v>8061</v>
      </c>
      <c r="N1637" s="65"/>
    </row>
    <row r="1638" spans="1:14" ht="15.75" x14ac:dyDescent="0.25">
      <c r="A1638" s="64"/>
      <c r="B1638" s="75" t="s">
        <v>2450</v>
      </c>
      <c r="C1638" s="75"/>
      <c r="D1638" s="56" t="s">
        <v>19082</v>
      </c>
      <c r="E1638" s="56" t="s">
        <v>17143</v>
      </c>
      <c r="F1638" s="56" t="s">
        <v>18608</v>
      </c>
      <c r="G1638" s="56" t="s">
        <v>19083</v>
      </c>
      <c r="H1638" s="56" t="s">
        <v>25345</v>
      </c>
      <c r="I1638" s="56" t="s">
        <v>10771</v>
      </c>
      <c r="J1638" s="56" t="s">
        <v>4775</v>
      </c>
      <c r="K1638" s="56" t="s">
        <v>25346</v>
      </c>
      <c r="L1638" s="56" t="s">
        <v>10772</v>
      </c>
      <c r="M1638" s="56" t="s">
        <v>8062</v>
      </c>
      <c r="N1638" s="65"/>
    </row>
    <row r="1639" spans="1:14" ht="15.75" x14ac:dyDescent="0.25">
      <c r="A1639" s="64"/>
      <c r="B1639" s="75" t="s">
        <v>2451</v>
      </c>
      <c r="C1639" s="75"/>
      <c r="D1639" s="56" t="s">
        <v>19084</v>
      </c>
      <c r="E1639" s="56" t="s">
        <v>17143</v>
      </c>
      <c r="F1639" s="56" t="s">
        <v>19085</v>
      </c>
      <c r="G1639" s="56" t="s">
        <v>19086</v>
      </c>
      <c r="H1639" s="56" t="s">
        <v>25345</v>
      </c>
      <c r="I1639" s="56" t="s">
        <v>10771</v>
      </c>
      <c r="J1639" s="56" t="s">
        <v>4775</v>
      </c>
      <c r="K1639" s="56" t="s">
        <v>25346</v>
      </c>
      <c r="L1639" s="56" t="s">
        <v>10772</v>
      </c>
      <c r="M1639" s="56" t="s">
        <v>8063</v>
      </c>
      <c r="N1639" s="65"/>
    </row>
    <row r="1640" spans="1:14" ht="15.75" x14ac:dyDescent="0.25">
      <c r="A1640" s="64"/>
      <c r="B1640" s="75" t="s">
        <v>2452</v>
      </c>
      <c r="C1640" s="75"/>
      <c r="D1640" s="56" t="s">
        <v>19087</v>
      </c>
      <c r="E1640" s="56" t="s">
        <v>17143</v>
      </c>
      <c r="F1640" s="56" t="s">
        <v>19088</v>
      </c>
      <c r="G1640" s="56" t="s">
        <v>19089</v>
      </c>
      <c r="H1640" s="56" t="s">
        <v>25345</v>
      </c>
      <c r="I1640" s="56" t="s">
        <v>10771</v>
      </c>
      <c r="J1640" s="56" t="s">
        <v>4775</v>
      </c>
      <c r="K1640" s="56" t="s">
        <v>25346</v>
      </c>
      <c r="L1640" s="56" t="s">
        <v>10772</v>
      </c>
      <c r="M1640" s="56" t="s">
        <v>8064</v>
      </c>
      <c r="N1640" s="65"/>
    </row>
    <row r="1641" spans="1:14" ht="15.75" x14ac:dyDescent="0.25">
      <c r="A1641" s="64"/>
      <c r="B1641" s="75" t="s">
        <v>2453</v>
      </c>
      <c r="C1641" s="75"/>
      <c r="D1641" s="56" t="s">
        <v>19090</v>
      </c>
      <c r="E1641" s="56" t="s">
        <v>17143</v>
      </c>
      <c r="F1641" s="56" t="s">
        <v>17332</v>
      </c>
      <c r="G1641" s="56" t="s">
        <v>17333</v>
      </c>
      <c r="H1641" s="56" t="s">
        <v>25345</v>
      </c>
      <c r="I1641" s="56" t="s">
        <v>10771</v>
      </c>
      <c r="J1641" s="56" t="s">
        <v>4775</v>
      </c>
      <c r="K1641" s="56" t="s">
        <v>25346</v>
      </c>
      <c r="L1641" s="56" t="s">
        <v>10772</v>
      </c>
      <c r="M1641" s="56" t="s">
        <v>8065</v>
      </c>
      <c r="N1641" s="65"/>
    </row>
    <row r="1642" spans="1:14" ht="15.75" x14ac:dyDescent="0.25">
      <c r="A1642" s="64"/>
      <c r="B1642" s="75" t="s">
        <v>2454</v>
      </c>
      <c r="C1642" s="75"/>
      <c r="D1642" s="56" t="s">
        <v>19091</v>
      </c>
      <c r="E1642" s="56" t="s">
        <v>17143</v>
      </c>
      <c r="F1642" s="56" t="s">
        <v>18608</v>
      </c>
      <c r="G1642" s="56" t="s">
        <v>19076</v>
      </c>
      <c r="H1642" s="56" t="s">
        <v>25345</v>
      </c>
      <c r="I1642" s="56" t="s">
        <v>10771</v>
      </c>
      <c r="J1642" s="56" t="s">
        <v>4775</v>
      </c>
      <c r="K1642" s="56" t="s">
        <v>25346</v>
      </c>
      <c r="L1642" s="56" t="s">
        <v>10772</v>
      </c>
      <c r="M1642" s="56" t="s">
        <v>8066</v>
      </c>
      <c r="N1642" s="65"/>
    </row>
    <row r="1643" spans="1:14" ht="15.75" x14ac:dyDescent="0.25">
      <c r="A1643" s="64"/>
      <c r="B1643" s="75" t="s">
        <v>2455</v>
      </c>
      <c r="C1643" s="75"/>
      <c r="D1643" s="56" t="s">
        <v>19092</v>
      </c>
      <c r="E1643" s="56" t="s">
        <v>19093</v>
      </c>
      <c r="F1643" s="56" t="s">
        <v>19094</v>
      </c>
      <c r="G1643" s="56" t="s">
        <v>19095</v>
      </c>
      <c r="H1643" s="56" t="s">
        <v>10215</v>
      </c>
      <c r="I1643" s="56" t="s">
        <v>4960</v>
      </c>
      <c r="J1643" s="56" t="s">
        <v>4775</v>
      </c>
      <c r="K1643" s="56" t="s">
        <v>10216</v>
      </c>
      <c r="L1643" s="56" t="s">
        <v>4961</v>
      </c>
      <c r="M1643" s="56" t="s">
        <v>8067</v>
      </c>
      <c r="N1643" s="65"/>
    </row>
    <row r="1644" spans="1:14" ht="15.75" x14ac:dyDescent="0.25">
      <c r="A1644" s="64"/>
      <c r="B1644" s="75" t="s">
        <v>2456</v>
      </c>
      <c r="C1644" s="75"/>
      <c r="D1644" s="56" t="s">
        <v>19096</v>
      </c>
      <c r="E1644" s="56" t="s">
        <v>19097</v>
      </c>
      <c r="F1644" s="56" t="s">
        <v>19098</v>
      </c>
      <c r="G1644" s="56" t="s">
        <v>19099</v>
      </c>
      <c r="H1644" s="56" t="s">
        <v>43</v>
      </c>
      <c r="I1644" s="56" t="s">
        <v>4960</v>
      </c>
      <c r="J1644" s="56" t="s">
        <v>4775</v>
      </c>
      <c r="K1644" s="56" t="s">
        <v>4781</v>
      </c>
      <c r="L1644" s="56" t="s">
        <v>4961</v>
      </c>
      <c r="M1644" s="56" t="s">
        <v>8068</v>
      </c>
      <c r="N1644" s="65"/>
    </row>
    <row r="1645" spans="1:14" ht="15.75" x14ac:dyDescent="0.25">
      <c r="A1645" s="64"/>
      <c r="B1645" s="75" t="s">
        <v>2471</v>
      </c>
      <c r="C1645" s="75"/>
      <c r="D1645" s="56" t="s">
        <v>23644</v>
      </c>
      <c r="E1645" s="56" t="s">
        <v>23645</v>
      </c>
      <c r="F1645" s="56" t="s">
        <v>23646</v>
      </c>
      <c r="G1645" s="56" t="s">
        <v>23647</v>
      </c>
      <c r="H1645" s="56" t="s">
        <v>25351</v>
      </c>
      <c r="I1645" s="56" t="s">
        <v>4960</v>
      </c>
      <c r="J1645" s="56" t="s">
        <v>4775</v>
      </c>
      <c r="K1645" s="56" t="s">
        <v>25352</v>
      </c>
      <c r="L1645" s="56" t="s">
        <v>4961</v>
      </c>
      <c r="M1645" s="56" t="s">
        <v>8272</v>
      </c>
      <c r="N1645" s="65"/>
    </row>
    <row r="1646" spans="1:14" ht="15.75" x14ac:dyDescent="0.25">
      <c r="A1646" s="64"/>
      <c r="B1646" s="75" t="s">
        <v>10415</v>
      </c>
      <c r="C1646" s="75"/>
      <c r="D1646" s="56" t="s">
        <v>23648</v>
      </c>
      <c r="E1646" s="56" t="s">
        <v>13008</v>
      </c>
      <c r="F1646" s="56" t="s">
        <v>23649</v>
      </c>
      <c r="G1646" s="56" t="s">
        <v>23650</v>
      </c>
      <c r="H1646" s="56" t="s">
        <v>16</v>
      </c>
      <c r="I1646" s="56" t="s">
        <v>680</v>
      </c>
      <c r="J1646" s="56" t="s">
        <v>4775</v>
      </c>
      <c r="K1646" s="56" t="s">
        <v>4779</v>
      </c>
      <c r="L1646" s="56" t="s">
        <v>4812</v>
      </c>
      <c r="M1646" s="56" t="s">
        <v>8273</v>
      </c>
      <c r="N1646" s="65"/>
    </row>
    <row r="1647" spans="1:14" ht="15.75" x14ac:dyDescent="0.25">
      <c r="A1647" s="64"/>
      <c r="B1647" s="75" t="s">
        <v>10416</v>
      </c>
      <c r="C1647" s="75"/>
      <c r="D1647" s="56" t="s">
        <v>23651</v>
      </c>
      <c r="E1647" s="56" t="s">
        <v>13008</v>
      </c>
      <c r="F1647" s="56" t="s">
        <v>23649</v>
      </c>
      <c r="G1647" s="56" t="s">
        <v>23652</v>
      </c>
      <c r="H1647" s="56" t="s">
        <v>16</v>
      </c>
      <c r="I1647" s="56" t="s">
        <v>680</v>
      </c>
      <c r="J1647" s="56" t="s">
        <v>4775</v>
      </c>
      <c r="K1647" s="56" t="s">
        <v>4779</v>
      </c>
      <c r="L1647" s="56" t="s">
        <v>4812</v>
      </c>
      <c r="M1647" s="56" t="s">
        <v>8274</v>
      </c>
      <c r="N1647" s="65"/>
    </row>
    <row r="1648" spans="1:14" ht="15.75" x14ac:dyDescent="0.25">
      <c r="A1648" s="64"/>
      <c r="B1648" s="75" t="s">
        <v>10417</v>
      </c>
      <c r="C1648" s="75"/>
      <c r="D1648" s="56" t="s">
        <v>23653</v>
      </c>
      <c r="E1648" s="56" t="s">
        <v>13008</v>
      </c>
      <c r="F1648" s="56" t="s">
        <v>23649</v>
      </c>
      <c r="G1648" s="56" t="s">
        <v>23654</v>
      </c>
      <c r="H1648" s="56" t="s">
        <v>16</v>
      </c>
      <c r="I1648" s="56" t="s">
        <v>680</v>
      </c>
      <c r="J1648" s="56" t="s">
        <v>4775</v>
      </c>
      <c r="K1648" s="56" t="s">
        <v>4779</v>
      </c>
      <c r="L1648" s="56" t="s">
        <v>4812</v>
      </c>
      <c r="M1648" s="56" t="s">
        <v>8275</v>
      </c>
      <c r="N1648" s="65"/>
    </row>
    <row r="1649" spans="1:14" ht="15.75" x14ac:dyDescent="0.25">
      <c r="A1649" s="64"/>
      <c r="B1649" s="75" t="s">
        <v>10418</v>
      </c>
      <c r="C1649" s="75"/>
      <c r="D1649" s="56" t="s">
        <v>23655</v>
      </c>
      <c r="E1649" s="56" t="s">
        <v>13008</v>
      </c>
      <c r="F1649" s="56" t="s">
        <v>23649</v>
      </c>
      <c r="G1649" s="56" t="s">
        <v>23656</v>
      </c>
      <c r="H1649" s="56" t="s">
        <v>16</v>
      </c>
      <c r="I1649" s="56" t="s">
        <v>680</v>
      </c>
      <c r="J1649" s="56" t="s">
        <v>4775</v>
      </c>
      <c r="K1649" s="56" t="s">
        <v>4779</v>
      </c>
      <c r="L1649" s="56" t="s">
        <v>4812</v>
      </c>
      <c r="M1649" s="56" t="s">
        <v>8276</v>
      </c>
      <c r="N1649" s="65"/>
    </row>
    <row r="1650" spans="1:14" ht="15.75" x14ac:dyDescent="0.25">
      <c r="A1650" s="64"/>
      <c r="B1650" s="75" t="s">
        <v>2472</v>
      </c>
      <c r="C1650" s="75"/>
      <c r="D1650" s="56" t="s">
        <v>23800</v>
      </c>
      <c r="E1650" s="56" t="s">
        <v>23801</v>
      </c>
      <c r="F1650" s="56" t="s">
        <v>23802</v>
      </c>
      <c r="G1650" s="56" t="s">
        <v>23803</v>
      </c>
      <c r="H1650" s="56" t="s">
        <v>43</v>
      </c>
      <c r="I1650" s="56" t="s">
        <v>282</v>
      </c>
      <c r="J1650" s="56" t="s">
        <v>4775</v>
      </c>
      <c r="K1650" s="56" t="s">
        <v>4781</v>
      </c>
      <c r="L1650" s="56" t="s">
        <v>4804</v>
      </c>
      <c r="M1650" s="56" t="s">
        <v>8277</v>
      </c>
      <c r="N1650" s="65"/>
    </row>
    <row r="1651" spans="1:14" ht="15.75" x14ac:dyDescent="0.25">
      <c r="A1651" s="64"/>
      <c r="B1651" s="75" t="s">
        <v>2473</v>
      </c>
      <c r="C1651" s="75"/>
      <c r="D1651" s="56" t="s">
        <v>23804</v>
      </c>
      <c r="E1651" s="56" t="s">
        <v>22635</v>
      </c>
      <c r="F1651" s="56" t="s">
        <v>23805</v>
      </c>
      <c r="G1651" s="56" t="s">
        <v>23806</v>
      </c>
      <c r="H1651" s="56" t="s">
        <v>25347</v>
      </c>
      <c r="I1651" s="56" t="s">
        <v>10771</v>
      </c>
      <c r="J1651" s="56" t="s">
        <v>4775</v>
      </c>
      <c r="K1651" s="56" t="s">
        <v>25348</v>
      </c>
      <c r="L1651" s="56" t="s">
        <v>10772</v>
      </c>
      <c r="M1651" s="56" t="s">
        <v>8278</v>
      </c>
      <c r="N1651" s="65"/>
    </row>
    <row r="1652" spans="1:14" ht="15.75" x14ac:dyDescent="0.25">
      <c r="A1652" s="64"/>
      <c r="B1652" s="75" t="s">
        <v>2474</v>
      </c>
      <c r="C1652" s="75"/>
      <c r="D1652" s="56" t="s">
        <v>23807</v>
      </c>
      <c r="E1652" s="56" t="s">
        <v>22635</v>
      </c>
      <c r="F1652" s="56" t="s">
        <v>23808</v>
      </c>
      <c r="G1652" s="56" t="s">
        <v>23809</v>
      </c>
      <c r="H1652" s="56" t="s">
        <v>25347</v>
      </c>
      <c r="I1652" s="56" t="s">
        <v>10771</v>
      </c>
      <c r="J1652" s="56" t="s">
        <v>4775</v>
      </c>
      <c r="K1652" s="56" t="s">
        <v>25348</v>
      </c>
      <c r="L1652" s="56" t="s">
        <v>10772</v>
      </c>
      <c r="M1652" s="56" t="s">
        <v>8279</v>
      </c>
      <c r="N1652" s="65"/>
    </row>
    <row r="1653" spans="1:14" ht="15.75" x14ac:dyDescent="0.25">
      <c r="A1653" s="64"/>
      <c r="B1653" s="75" t="s">
        <v>2484</v>
      </c>
      <c r="C1653" s="75"/>
      <c r="D1653" s="56" t="s">
        <v>23810</v>
      </c>
      <c r="E1653" s="56" t="s">
        <v>22635</v>
      </c>
      <c r="F1653" s="56" t="s">
        <v>23811</v>
      </c>
      <c r="G1653" s="56" t="s">
        <v>23812</v>
      </c>
      <c r="H1653" s="56" t="s">
        <v>25347</v>
      </c>
      <c r="I1653" s="56" t="s">
        <v>10771</v>
      </c>
      <c r="J1653" s="56" t="s">
        <v>4775</v>
      </c>
      <c r="K1653" s="56" t="s">
        <v>25348</v>
      </c>
      <c r="L1653" s="56" t="s">
        <v>10772</v>
      </c>
      <c r="M1653" s="56" t="s">
        <v>8280</v>
      </c>
      <c r="N1653" s="65"/>
    </row>
    <row r="1654" spans="1:14" ht="15.75" x14ac:dyDescent="0.25">
      <c r="A1654" s="64"/>
      <c r="B1654" s="75" t="s">
        <v>2485</v>
      </c>
      <c r="C1654" s="75"/>
      <c r="D1654" s="56" t="s">
        <v>22634</v>
      </c>
      <c r="E1654" s="56" t="s">
        <v>22635</v>
      </c>
      <c r="F1654" s="56" t="s">
        <v>22636</v>
      </c>
      <c r="G1654" s="56" t="s">
        <v>22637</v>
      </c>
      <c r="H1654" s="56" t="s">
        <v>25347</v>
      </c>
      <c r="I1654" s="56" t="s">
        <v>10771</v>
      </c>
      <c r="J1654" s="56" t="s">
        <v>4775</v>
      </c>
      <c r="K1654" s="56" t="s">
        <v>25348</v>
      </c>
      <c r="L1654" s="56" t="s">
        <v>10772</v>
      </c>
      <c r="M1654" s="56" t="s">
        <v>8477</v>
      </c>
      <c r="N1654" s="65"/>
    </row>
    <row r="1655" spans="1:14" ht="15.75" x14ac:dyDescent="0.25">
      <c r="A1655" s="64"/>
      <c r="B1655" s="75" t="s">
        <v>2486</v>
      </c>
      <c r="C1655" s="75"/>
      <c r="D1655" s="56" t="s">
        <v>22638</v>
      </c>
      <c r="E1655" s="56" t="s">
        <v>22635</v>
      </c>
      <c r="F1655" s="56" t="s">
        <v>22639</v>
      </c>
      <c r="G1655" s="56" t="s">
        <v>22640</v>
      </c>
      <c r="H1655" s="56" t="s">
        <v>25347</v>
      </c>
      <c r="I1655" s="56" t="s">
        <v>10771</v>
      </c>
      <c r="J1655" s="56" t="s">
        <v>4775</v>
      </c>
      <c r="K1655" s="56" t="s">
        <v>25348</v>
      </c>
      <c r="L1655" s="56" t="s">
        <v>10772</v>
      </c>
      <c r="M1655" s="56" t="s">
        <v>8478</v>
      </c>
      <c r="N1655" s="65"/>
    </row>
    <row r="1656" spans="1:14" ht="15.75" x14ac:dyDescent="0.25">
      <c r="A1656" s="64"/>
      <c r="B1656" s="75" t="s">
        <v>2487</v>
      </c>
      <c r="C1656" s="75"/>
      <c r="D1656" s="56" t="s">
        <v>22641</v>
      </c>
      <c r="E1656" s="56" t="s">
        <v>22635</v>
      </c>
      <c r="F1656" s="56" t="s">
        <v>22642</v>
      </c>
      <c r="G1656" s="56" t="s">
        <v>22643</v>
      </c>
      <c r="H1656" s="56" t="s">
        <v>25347</v>
      </c>
      <c r="I1656" s="56" t="s">
        <v>10771</v>
      </c>
      <c r="J1656" s="56" t="s">
        <v>4775</v>
      </c>
      <c r="K1656" s="56" t="s">
        <v>25348</v>
      </c>
      <c r="L1656" s="56" t="s">
        <v>10772</v>
      </c>
      <c r="M1656" s="56" t="s">
        <v>8479</v>
      </c>
      <c r="N1656" s="65"/>
    </row>
    <row r="1657" spans="1:14" ht="15.75" x14ac:dyDescent="0.25">
      <c r="A1657" s="64"/>
      <c r="B1657" s="75" t="s">
        <v>2488</v>
      </c>
      <c r="C1657" s="75"/>
      <c r="D1657" s="56" t="s">
        <v>22644</v>
      </c>
      <c r="E1657" s="56" t="s">
        <v>22635</v>
      </c>
      <c r="F1657" s="56" t="s">
        <v>22645</v>
      </c>
      <c r="G1657" s="56" t="s">
        <v>22646</v>
      </c>
      <c r="H1657" s="56" t="s">
        <v>25347</v>
      </c>
      <c r="I1657" s="56" t="s">
        <v>10771</v>
      </c>
      <c r="J1657" s="56" t="s">
        <v>4775</v>
      </c>
      <c r="K1657" s="56" t="s">
        <v>25348</v>
      </c>
      <c r="L1657" s="56" t="s">
        <v>10772</v>
      </c>
      <c r="M1657" s="56" t="s">
        <v>8480</v>
      </c>
      <c r="N1657" s="65"/>
    </row>
    <row r="1658" spans="1:14" ht="15.75" x14ac:dyDescent="0.25">
      <c r="A1658" s="64"/>
      <c r="B1658" s="75" t="s">
        <v>2489</v>
      </c>
      <c r="C1658" s="75"/>
      <c r="D1658" s="56" t="s">
        <v>23817</v>
      </c>
      <c r="E1658" s="56" t="s">
        <v>22635</v>
      </c>
      <c r="F1658" s="56" t="s">
        <v>23818</v>
      </c>
      <c r="G1658" s="56" t="s">
        <v>23819</v>
      </c>
      <c r="H1658" s="56" t="s">
        <v>25347</v>
      </c>
      <c r="I1658" s="56" t="s">
        <v>10771</v>
      </c>
      <c r="J1658" s="56" t="s">
        <v>4775</v>
      </c>
      <c r="K1658" s="56" t="s">
        <v>25348</v>
      </c>
      <c r="L1658" s="56" t="s">
        <v>10772</v>
      </c>
      <c r="M1658" s="56" t="s">
        <v>8481</v>
      </c>
      <c r="N1658" s="65"/>
    </row>
    <row r="1659" spans="1:14" ht="15.75" x14ac:dyDescent="0.25">
      <c r="A1659" s="64"/>
      <c r="B1659" s="75" t="s">
        <v>2490</v>
      </c>
      <c r="C1659" s="75"/>
      <c r="D1659" s="56" t="s">
        <v>23820</v>
      </c>
      <c r="E1659" s="56" t="s">
        <v>23821</v>
      </c>
      <c r="F1659" s="56" t="s">
        <v>23822</v>
      </c>
      <c r="G1659" s="56" t="s">
        <v>23823</v>
      </c>
      <c r="H1659" s="56" t="s">
        <v>25343</v>
      </c>
      <c r="I1659" s="56" t="s">
        <v>4960</v>
      </c>
      <c r="J1659" s="56" t="s">
        <v>4775</v>
      </c>
      <c r="K1659" s="56" t="s">
        <v>25344</v>
      </c>
      <c r="L1659" s="56" t="s">
        <v>4961</v>
      </c>
      <c r="M1659" s="56" t="s">
        <v>8482</v>
      </c>
      <c r="N1659" s="65"/>
    </row>
    <row r="1660" spans="1:14" ht="15.75" x14ac:dyDescent="0.25">
      <c r="A1660" s="64"/>
      <c r="B1660" s="75" t="s">
        <v>2491</v>
      </c>
      <c r="C1660" s="75"/>
      <c r="D1660" s="56" t="s">
        <v>23824</v>
      </c>
      <c r="E1660" s="56" t="s">
        <v>23825</v>
      </c>
      <c r="F1660" s="56" t="s">
        <v>23826</v>
      </c>
      <c r="G1660" s="56" t="s">
        <v>23827</v>
      </c>
      <c r="H1660" s="56" t="s">
        <v>14</v>
      </c>
      <c r="I1660" s="56" t="s">
        <v>12</v>
      </c>
      <c r="J1660" s="56" t="s">
        <v>4775</v>
      </c>
      <c r="K1660" s="56" t="s">
        <v>4785</v>
      </c>
      <c r="L1660" s="56" t="s">
        <v>4778</v>
      </c>
      <c r="M1660" s="56" t="s">
        <v>8483</v>
      </c>
      <c r="N1660" s="65"/>
    </row>
    <row r="1661" spans="1:14" ht="15.75" x14ac:dyDescent="0.25">
      <c r="A1661" s="64"/>
      <c r="B1661" s="75" t="s">
        <v>2492</v>
      </c>
      <c r="C1661" s="75"/>
      <c r="D1661" s="56" t="s">
        <v>23828</v>
      </c>
      <c r="E1661" s="56" t="s">
        <v>23825</v>
      </c>
      <c r="F1661" s="56" t="s">
        <v>23826</v>
      </c>
      <c r="G1661" s="56" t="s">
        <v>23829</v>
      </c>
      <c r="H1661" s="56" t="s">
        <v>14</v>
      </c>
      <c r="I1661" s="56" t="s">
        <v>12</v>
      </c>
      <c r="J1661" s="56" t="s">
        <v>4775</v>
      </c>
      <c r="K1661" s="56" t="s">
        <v>4785</v>
      </c>
      <c r="L1661" s="56" t="s">
        <v>4778</v>
      </c>
      <c r="M1661" s="56" t="s">
        <v>8484</v>
      </c>
      <c r="N1661" s="65"/>
    </row>
    <row r="1662" spans="1:14" ht="15.75" x14ac:dyDescent="0.25">
      <c r="A1662" s="64"/>
      <c r="B1662" s="75" t="s">
        <v>2493</v>
      </c>
      <c r="C1662" s="75"/>
      <c r="D1662" s="56" t="s">
        <v>23830</v>
      </c>
      <c r="E1662" s="56" t="s">
        <v>23825</v>
      </c>
      <c r="F1662" s="56" t="s">
        <v>23831</v>
      </c>
      <c r="G1662" s="56" t="s">
        <v>23832</v>
      </c>
      <c r="H1662" s="56" t="s">
        <v>14</v>
      </c>
      <c r="I1662" s="56" t="s">
        <v>12</v>
      </c>
      <c r="J1662" s="56" t="s">
        <v>4775</v>
      </c>
      <c r="K1662" s="56" t="s">
        <v>4785</v>
      </c>
      <c r="L1662" s="56" t="s">
        <v>4778</v>
      </c>
      <c r="M1662" s="56" t="s">
        <v>8485</v>
      </c>
      <c r="N1662" s="65"/>
    </row>
    <row r="1663" spans="1:14" ht="15.75" x14ac:dyDescent="0.25">
      <c r="A1663" s="64"/>
      <c r="B1663" s="75" t="s">
        <v>2494</v>
      </c>
      <c r="C1663" s="75"/>
      <c r="D1663" s="56" t="s">
        <v>23952</v>
      </c>
      <c r="E1663" s="56" t="s">
        <v>23825</v>
      </c>
      <c r="F1663" s="56" t="s">
        <v>23831</v>
      </c>
      <c r="G1663" s="56" t="s">
        <v>23832</v>
      </c>
      <c r="H1663" s="56" t="s">
        <v>14</v>
      </c>
      <c r="I1663" s="56" t="s">
        <v>12</v>
      </c>
      <c r="J1663" s="56" t="s">
        <v>4775</v>
      </c>
      <c r="K1663" s="56" t="s">
        <v>4785</v>
      </c>
      <c r="L1663" s="56" t="s">
        <v>4778</v>
      </c>
      <c r="M1663" s="56" t="s">
        <v>8486</v>
      </c>
      <c r="N1663" s="65"/>
    </row>
    <row r="1664" spans="1:14" ht="15.75" x14ac:dyDescent="0.25">
      <c r="A1664" s="64"/>
      <c r="B1664" s="75" t="s">
        <v>2495</v>
      </c>
      <c r="C1664" s="75"/>
      <c r="D1664" s="56" t="s">
        <v>23953</v>
      </c>
      <c r="E1664" s="56" t="s">
        <v>23825</v>
      </c>
      <c r="F1664" s="56" t="s">
        <v>23831</v>
      </c>
      <c r="G1664" s="56" t="s">
        <v>23832</v>
      </c>
      <c r="H1664" s="56" t="s">
        <v>14</v>
      </c>
      <c r="I1664" s="56" t="s">
        <v>12</v>
      </c>
      <c r="J1664" s="56" t="s">
        <v>4775</v>
      </c>
      <c r="K1664" s="56" t="s">
        <v>4785</v>
      </c>
      <c r="L1664" s="56" t="s">
        <v>4778</v>
      </c>
      <c r="M1664" s="56" t="s">
        <v>8487</v>
      </c>
      <c r="N1664" s="65"/>
    </row>
    <row r="1665" spans="1:14" ht="15.75" x14ac:dyDescent="0.25">
      <c r="A1665" s="64"/>
      <c r="B1665" s="75" t="s">
        <v>2496</v>
      </c>
      <c r="C1665" s="75"/>
      <c r="D1665" s="56" t="s">
        <v>23954</v>
      </c>
      <c r="E1665" s="56" t="s">
        <v>23825</v>
      </c>
      <c r="F1665" s="56" t="s">
        <v>23831</v>
      </c>
      <c r="G1665" s="56" t="s">
        <v>23832</v>
      </c>
      <c r="H1665" s="56" t="s">
        <v>14</v>
      </c>
      <c r="I1665" s="56" t="s">
        <v>12</v>
      </c>
      <c r="J1665" s="56" t="s">
        <v>4775</v>
      </c>
      <c r="K1665" s="56" t="s">
        <v>4785</v>
      </c>
      <c r="L1665" s="56" t="s">
        <v>4778</v>
      </c>
      <c r="M1665" s="56" t="s">
        <v>8488</v>
      </c>
      <c r="N1665" s="65"/>
    </row>
    <row r="1666" spans="1:14" ht="15.75" x14ac:dyDescent="0.25">
      <c r="A1666" s="64"/>
      <c r="B1666" s="75" t="s">
        <v>2497</v>
      </c>
      <c r="C1666" s="75"/>
      <c r="D1666" s="56" t="s">
        <v>23955</v>
      </c>
      <c r="E1666" s="56" t="s">
        <v>23956</v>
      </c>
      <c r="F1666" s="56" t="s">
        <v>23957</v>
      </c>
      <c r="G1666" s="56" t="s">
        <v>23958</v>
      </c>
      <c r="H1666" s="56" t="s">
        <v>43</v>
      </c>
      <c r="I1666" s="56" t="s">
        <v>4960</v>
      </c>
      <c r="J1666" s="56" t="s">
        <v>4775</v>
      </c>
      <c r="K1666" s="56" t="s">
        <v>4781</v>
      </c>
      <c r="L1666" s="56" t="s">
        <v>4961</v>
      </c>
      <c r="M1666" s="56" t="s">
        <v>8489</v>
      </c>
      <c r="N1666" s="65"/>
    </row>
    <row r="1667" spans="1:14" ht="15.75" x14ac:dyDescent="0.25">
      <c r="A1667" s="64"/>
      <c r="B1667" s="75" t="s">
        <v>2498</v>
      </c>
      <c r="C1667" s="75"/>
      <c r="D1667" s="56" t="s">
        <v>13721</v>
      </c>
      <c r="E1667" s="56" t="s">
        <v>13722</v>
      </c>
      <c r="F1667" s="56" t="s">
        <v>13723</v>
      </c>
      <c r="G1667" s="56" t="s">
        <v>13724</v>
      </c>
      <c r="H1667" s="56" t="s">
        <v>43</v>
      </c>
      <c r="I1667" s="56" t="s">
        <v>4960</v>
      </c>
      <c r="J1667" s="56" t="s">
        <v>4775</v>
      </c>
      <c r="K1667" s="56" t="s">
        <v>4781</v>
      </c>
      <c r="L1667" s="56" t="s">
        <v>4961</v>
      </c>
      <c r="M1667" s="56" t="s">
        <v>8649</v>
      </c>
      <c r="N1667" s="65"/>
    </row>
    <row r="1668" spans="1:14" ht="15.75" x14ac:dyDescent="0.25">
      <c r="A1668" s="64"/>
      <c r="B1668" s="75" t="s">
        <v>2506</v>
      </c>
      <c r="C1668" s="75"/>
      <c r="D1668" s="56" t="s">
        <v>13725</v>
      </c>
      <c r="E1668" s="56" t="s">
        <v>13726</v>
      </c>
      <c r="F1668" s="56" t="s">
        <v>13727</v>
      </c>
      <c r="G1668" s="56" t="s">
        <v>13728</v>
      </c>
      <c r="H1668" s="56" t="s">
        <v>25343</v>
      </c>
      <c r="I1668" s="56" t="s">
        <v>4960</v>
      </c>
      <c r="J1668" s="56" t="s">
        <v>4775</v>
      </c>
      <c r="K1668" s="56" t="s">
        <v>25344</v>
      </c>
      <c r="L1668" s="56" t="s">
        <v>4961</v>
      </c>
      <c r="M1668" s="56" t="s">
        <v>8650</v>
      </c>
      <c r="N1668" s="65"/>
    </row>
    <row r="1669" spans="1:14" ht="15.75" x14ac:dyDescent="0.25">
      <c r="A1669" s="64"/>
      <c r="B1669" s="75" t="s">
        <v>2507</v>
      </c>
      <c r="C1669" s="75"/>
      <c r="D1669" s="56" t="s">
        <v>13729</v>
      </c>
      <c r="E1669" s="56" t="s">
        <v>13730</v>
      </c>
      <c r="F1669" s="56" t="s">
        <v>13731</v>
      </c>
      <c r="G1669" s="56" t="s">
        <v>13732</v>
      </c>
      <c r="H1669" s="56" t="s">
        <v>14</v>
      </c>
      <c r="I1669" s="56" t="s">
        <v>4960</v>
      </c>
      <c r="J1669" s="56" t="s">
        <v>4775</v>
      </c>
      <c r="K1669" s="56" t="s">
        <v>4785</v>
      </c>
      <c r="L1669" s="56" t="s">
        <v>4961</v>
      </c>
      <c r="M1669" s="56" t="s">
        <v>8651</v>
      </c>
      <c r="N1669" s="65"/>
    </row>
    <row r="1670" spans="1:14" ht="15.75" x14ac:dyDescent="0.25">
      <c r="A1670" s="64"/>
      <c r="B1670" s="75" t="s">
        <v>2508</v>
      </c>
      <c r="C1670" s="75"/>
      <c r="D1670" s="56" t="s">
        <v>13733</v>
      </c>
      <c r="E1670" s="56" t="s">
        <v>13734</v>
      </c>
      <c r="F1670" s="56" t="s">
        <v>13735</v>
      </c>
      <c r="G1670" s="56" t="s">
        <v>13736</v>
      </c>
      <c r="H1670" s="56" t="s">
        <v>25349</v>
      </c>
      <c r="I1670" s="56" t="s">
        <v>4960</v>
      </c>
      <c r="J1670" s="56" t="s">
        <v>4775</v>
      </c>
      <c r="K1670" s="56" t="s">
        <v>25350</v>
      </c>
      <c r="L1670" s="56" t="s">
        <v>4961</v>
      </c>
      <c r="M1670" s="56" t="s">
        <v>8652</v>
      </c>
      <c r="N1670" s="65"/>
    </row>
    <row r="1671" spans="1:14" ht="15.75" x14ac:dyDescent="0.25">
      <c r="A1671" s="64"/>
      <c r="B1671" s="75" t="s">
        <v>2509</v>
      </c>
      <c r="C1671" s="75"/>
      <c r="D1671" s="56" t="s">
        <v>14351</v>
      </c>
      <c r="E1671" s="56" t="s">
        <v>14352</v>
      </c>
      <c r="F1671" s="56" t="s">
        <v>14353</v>
      </c>
      <c r="G1671" s="56" t="s">
        <v>14354</v>
      </c>
      <c r="H1671" s="56" t="s">
        <v>10215</v>
      </c>
      <c r="I1671" s="56" t="s">
        <v>4960</v>
      </c>
      <c r="J1671" s="56" t="s">
        <v>4775</v>
      </c>
      <c r="K1671" s="56" t="s">
        <v>10216</v>
      </c>
      <c r="L1671" s="56" t="s">
        <v>4961</v>
      </c>
      <c r="M1671" s="56" t="s">
        <v>8653</v>
      </c>
      <c r="N1671" s="65"/>
    </row>
    <row r="1672" spans="1:14" ht="15.75" x14ac:dyDescent="0.25">
      <c r="A1672" s="64"/>
      <c r="B1672" s="75" t="s">
        <v>2518</v>
      </c>
      <c r="C1672" s="75"/>
      <c r="D1672" s="56" t="s">
        <v>14355</v>
      </c>
      <c r="E1672" s="56" t="s">
        <v>14356</v>
      </c>
      <c r="F1672" s="56" t="s">
        <v>14357</v>
      </c>
      <c r="G1672" s="56" t="s">
        <v>14358</v>
      </c>
      <c r="H1672" s="56" t="s">
        <v>19</v>
      </c>
      <c r="I1672" s="56" t="s">
        <v>4960</v>
      </c>
      <c r="J1672" s="56" t="s">
        <v>4775</v>
      </c>
      <c r="K1672" s="56" t="s">
        <v>4784</v>
      </c>
      <c r="L1672" s="56" t="s">
        <v>4961</v>
      </c>
      <c r="M1672" s="56" t="s">
        <v>8654</v>
      </c>
      <c r="N1672" s="65"/>
    </row>
    <row r="1673" spans="1:14" ht="15.75" x14ac:dyDescent="0.25">
      <c r="A1673" s="64"/>
      <c r="B1673" s="75" t="s">
        <v>2519</v>
      </c>
      <c r="C1673" s="75"/>
      <c r="D1673" s="56" t="s">
        <v>14442</v>
      </c>
      <c r="E1673" s="56" t="s">
        <v>14356</v>
      </c>
      <c r="F1673" s="56" t="s">
        <v>14357</v>
      </c>
      <c r="G1673" s="56" t="s">
        <v>14358</v>
      </c>
      <c r="H1673" s="56" t="s">
        <v>19</v>
      </c>
      <c r="I1673" s="56" t="s">
        <v>4960</v>
      </c>
      <c r="J1673" s="56" t="s">
        <v>4775</v>
      </c>
      <c r="K1673" s="56" t="s">
        <v>4784</v>
      </c>
      <c r="L1673" s="56" t="s">
        <v>4961</v>
      </c>
      <c r="M1673" s="56" t="s">
        <v>8655</v>
      </c>
      <c r="N1673" s="65"/>
    </row>
    <row r="1674" spans="1:14" ht="15.75" x14ac:dyDescent="0.25">
      <c r="A1674" s="64"/>
      <c r="B1674" s="75" t="s">
        <v>2520</v>
      </c>
      <c r="C1674" s="75"/>
      <c r="D1674" s="56" t="s">
        <v>14443</v>
      </c>
      <c r="E1674" s="56" t="s">
        <v>14356</v>
      </c>
      <c r="F1674" s="56" t="s">
        <v>14357</v>
      </c>
      <c r="G1674" s="56" t="s">
        <v>14358</v>
      </c>
      <c r="H1674" s="56" t="s">
        <v>19</v>
      </c>
      <c r="I1674" s="56" t="s">
        <v>4960</v>
      </c>
      <c r="J1674" s="56" t="s">
        <v>4775</v>
      </c>
      <c r="K1674" s="56" t="s">
        <v>4784</v>
      </c>
      <c r="L1674" s="56" t="s">
        <v>4961</v>
      </c>
      <c r="M1674" s="56" t="s">
        <v>8656</v>
      </c>
      <c r="N1674" s="65"/>
    </row>
    <row r="1675" spans="1:14" ht="15.75" x14ac:dyDescent="0.25">
      <c r="A1675" s="64"/>
      <c r="B1675" s="75" t="s">
        <v>2521</v>
      </c>
      <c r="C1675" s="75"/>
      <c r="D1675" s="56" t="s">
        <v>14444</v>
      </c>
      <c r="E1675" s="56" t="s">
        <v>14356</v>
      </c>
      <c r="F1675" s="56" t="s">
        <v>14357</v>
      </c>
      <c r="G1675" s="56" t="s">
        <v>14358</v>
      </c>
      <c r="H1675" s="56" t="s">
        <v>19</v>
      </c>
      <c r="I1675" s="56" t="s">
        <v>4960</v>
      </c>
      <c r="J1675" s="56" t="s">
        <v>4775</v>
      </c>
      <c r="K1675" s="56" t="s">
        <v>4784</v>
      </c>
      <c r="L1675" s="56" t="s">
        <v>4961</v>
      </c>
      <c r="M1675" s="56" t="s">
        <v>8657</v>
      </c>
      <c r="N1675" s="65"/>
    </row>
    <row r="1676" spans="1:14" ht="15.75" x14ac:dyDescent="0.25">
      <c r="A1676" s="64"/>
      <c r="B1676" s="75" t="s">
        <v>2522</v>
      </c>
      <c r="C1676" s="75"/>
      <c r="D1676" s="56" t="s">
        <v>14445</v>
      </c>
      <c r="E1676" s="56" t="s">
        <v>14356</v>
      </c>
      <c r="F1676" s="56" t="s">
        <v>14357</v>
      </c>
      <c r="G1676" s="56" t="s">
        <v>14358</v>
      </c>
      <c r="H1676" s="56" t="s">
        <v>19</v>
      </c>
      <c r="I1676" s="56" t="s">
        <v>4960</v>
      </c>
      <c r="J1676" s="56" t="s">
        <v>4775</v>
      </c>
      <c r="K1676" s="56" t="s">
        <v>4784</v>
      </c>
      <c r="L1676" s="56" t="s">
        <v>4961</v>
      </c>
      <c r="M1676" s="56" t="s">
        <v>8658</v>
      </c>
      <c r="N1676" s="65"/>
    </row>
    <row r="1677" spans="1:14" ht="15.75" x14ac:dyDescent="0.25">
      <c r="A1677" s="64"/>
      <c r="B1677" s="75" t="s">
        <v>2523</v>
      </c>
      <c r="C1677" s="75"/>
      <c r="D1677" s="56" t="s">
        <v>14446</v>
      </c>
      <c r="E1677" s="56" t="s">
        <v>14447</v>
      </c>
      <c r="F1677" s="56" t="s">
        <v>14448</v>
      </c>
      <c r="G1677" s="56" t="s">
        <v>14449</v>
      </c>
      <c r="H1677" s="56" t="s">
        <v>25340</v>
      </c>
      <c r="I1677" s="56" t="s">
        <v>4960</v>
      </c>
      <c r="J1677" s="56" t="s">
        <v>4775</v>
      </c>
      <c r="K1677" s="56" t="s">
        <v>25341</v>
      </c>
      <c r="L1677" s="56" t="s">
        <v>4961</v>
      </c>
      <c r="M1677" s="56" t="s">
        <v>8659</v>
      </c>
      <c r="N1677" s="65"/>
    </row>
    <row r="1678" spans="1:14" ht="15.75" x14ac:dyDescent="0.25">
      <c r="A1678" s="64"/>
      <c r="B1678" s="75" t="s">
        <v>2540</v>
      </c>
      <c r="C1678" s="75"/>
      <c r="D1678" s="56" t="s">
        <v>13920</v>
      </c>
      <c r="E1678" s="56" t="s">
        <v>13547</v>
      </c>
      <c r="F1678" s="56" t="s">
        <v>13921</v>
      </c>
      <c r="G1678" s="56" t="s">
        <v>13922</v>
      </c>
      <c r="H1678" s="56" t="s">
        <v>25345</v>
      </c>
      <c r="I1678" s="56" t="s">
        <v>463</v>
      </c>
      <c r="J1678" s="56" t="s">
        <v>4775</v>
      </c>
      <c r="K1678" s="56" t="s">
        <v>25346</v>
      </c>
      <c r="L1678" s="56" t="s">
        <v>4936</v>
      </c>
      <c r="M1678" s="56" t="s">
        <v>8825</v>
      </c>
      <c r="N1678" s="65"/>
    </row>
    <row r="1679" spans="1:14" ht="15.75" x14ac:dyDescent="0.25">
      <c r="A1679" s="64"/>
      <c r="B1679" s="75" t="s">
        <v>2541</v>
      </c>
      <c r="C1679" s="75"/>
      <c r="D1679" s="56" t="s">
        <v>13923</v>
      </c>
      <c r="E1679" s="56" t="s">
        <v>13547</v>
      </c>
      <c r="F1679" s="56" t="s">
        <v>13556</v>
      </c>
      <c r="G1679" s="56" t="s">
        <v>13924</v>
      </c>
      <c r="H1679" s="56" t="s">
        <v>25345</v>
      </c>
      <c r="I1679" s="56" t="s">
        <v>463</v>
      </c>
      <c r="J1679" s="56" t="s">
        <v>4775</v>
      </c>
      <c r="K1679" s="56" t="s">
        <v>25346</v>
      </c>
      <c r="L1679" s="56" t="s">
        <v>4936</v>
      </c>
      <c r="M1679" s="56" t="s">
        <v>8826</v>
      </c>
      <c r="N1679" s="65"/>
    </row>
    <row r="1680" spans="1:14" ht="15.75" x14ac:dyDescent="0.25">
      <c r="A1680" s="64"/>
      <c r="B1680" s="75" t="s">
        <v>2542</v>
      </c>
      <c r="C1680" s="75"/>
      <c r="D1680" s="56" t="s">
        <v>13546</v>
      </c>
      <c r="E1680" s="56" t="s">
        <v>13547</v>
      </c>
      <c r="F1680" s="56" t="s">
        <v>13548</v>
      </c>
      <c r="G1680" s="56" t="s">
        <v>13549</v>
      </c>
      <c r="H1680" s="56" t="s">
        <v>25345</v>
      </c>
      <c r="I1680" s="56" t="s">
        <v>463</v>
      </c>
      <c r="J1680" s="56" t="s">
        <v>4775</v>
      </c>
      <c r="K1680" s="56" t="s">
        <v>25346</v>
      </c>
      <c r="L1680" s="56" t="s">
        <v>4936</v>
      </c>
      <c r="M1680" s="56" t="s">
        <v>8827</v>
      </c>
      <c r="N1680" s="65"/>
    </row>
    <row r="1681" spans="1:14" ht="15.75" x14ac:dyDescent="0.25">
      <c r="A1681" s="64"/>
      <c r="B1681" s="75" t="s">
        <v>2543</v>
      </c>
      <c r="C1681" s="75"/>
      <c r="D1681" s="56" t="s">
        <v>13550</v>
      </c>
      <c r="E1681" s="56" t="s">
        <v>13547</v>
      </c>
      <c r="F1681" s="56" t="s">
        <v>13551</v>
      </c>
      <c r="G1681" s="56" t="s">
        <v>13552</v>
      </c>
      <c r="H1681" s="56" t="s">
        <v>25345</v>
      </c>
      <c r="I1681" s="56" t="s">
        <v>463</v>
      </c>
      <c r="J1681" s="56" t="s">
        <v>4775</v>
      </c>
      <c r="K1681" s="56" t="s">
        <v>25346</v>
      </c>
      <c r="L1681" s="56" t="s">
        <v>4936</v>
      </c>
      <c r="M1681" s="56" t="s">
        <v>8828</v>
      </c>
      <c r="N1681" s="65"/>
    </row>
    <row r="1682" spans="1:14" ht="15.75" x14ac:dyDescent="0.25">
      <c r="A1682" s="64"/>
      <c r="B1682" s="75" t="s">
        <v>2544</v>
      </c>
      <c r="C1682" s="75"/>
      <c r="D1682" s="56" t="s">
        <v>13553</v>
      </c>
      <c r="E1682" s="56" t="s">
        <v>13547</v>
      </c>
      <c r="F1682" s="56" t="s">
        <v>13548</v>
      </c>
      <c r="G1682" s="56" t="s">
        <v>13554</v>
      </c>
      <c r="H1682" s="56" t="s">
        <v>25345</v>
      </c>
      <c r="I1682" s="56" t="s">
        <v>463</v>
      </c>
      <c r="J1682" s="56" t="s">
        <v>4775</v>
      </c>
      <c r="K1682" s="56" t="s">
        <v>25346</v>
      </c>
      <c r="L1682" s="56" t="s">
        <v>4936</v>
      </c>
      <c r="M1682" s="56" t="s">
        <v>8829</v>
      </c>
      <c r="N1682" s="65"/>
    </row>
    <row r="1683" spans="1:14" ht="15.75" x14ac:dyDescent="0.25">
      <c r="A1683" s="64"/>
      <c r="B1683" s="75" t="s">
        <v>2545</v>
      </c>
      <c r="C1683" s="75"/>
      <c r="D1683" s="56" t="s">
        <v>13555</v>
      </c>
      <c r="E1683" s="56" t="s">
        <v>13547</v>
      </c>
      <c r="F1683" s="56" t="s">
        <v>13556</v>
      </c>
      <c r="G1683" s="56" t="s">
        <v>13557</v>
      </c>
      <c r="H1683" s="56" t="s">
        <v>25345</v>
      </c>
      <c r="I1683" s="56" t="s">
        <v>463</v>
      </c>
      <c r="J1683" s="56" t="s">
        <v>4775</v>
      </c>
      <c r="K1683" s="56" t="s">
        <v>25346</v>
      </c>
      <c r="L1683" s="56" t="s">
        <v>4936</v>
      </c>
      <c r="M1683" s="56" t="s">
        <v>8830</v>
      </c>
      <c r="N1683" s="65"/>
    </row>
    <row r="1684" spans="1:14" ht="15.75" x14ac:dyDescent="0.25">
      <c r="A1684" s="64"/>
      <c r="B1684" s="75" t="s">
        <v>2546</v>
      </c>
      <c r="C1684" s="75"/>
      <c r="D1684" s="56" t="s">
        <v>13558</v>
      </c>
      <c r="E1684" s="56" t="s">
        <v>13547</v>
      </c>
      <c r="F1684" s="56" t="s">
        <v>13548</v>
      </c>
      <c r="G1684" s="56" t="s">
        <v>13559</v>
      </c>
      <c r="H1684" s="56" t="s">
        <v>25345</v>
      </c>
      <c r="I1684" s="56" t="s">
        <v>463</v>
      </c>
      <c r="J1684" s="56" t="s">
        <v>4775</v>
      </c>
      <c r="K1684" s="56" t="s">
        <v>25346</v>
      </c>
      <c r="L1684" s="56" t="s">
        <v>4936</v>
      </c>
      <c r="M1684" s="56" t="s">
        <v>8831</v>
      </c>
      <c r="N1684" s="65"/>
    </row>
    <row r="1685" spans="1:14" ht="15.75" x14ac:dyDescent="0.25">
      <c r="A1685" s="64"/>
      <c r="B1685" s="75" t="s">
        <v>2547</v>
      </c>
      <c r="C1685" s="75"/>
      <c r="D1685" s="56" t="s">
        <v>13560</v>
      </c>
      <c r="E1685" s="56" t="s">
        <v>13547</v>
      </c>
      <c r="F1685" s="56" t="s">
        <v>13556</v>
      </c>
      <c r="G1685" s="56" t="s">
        <v>13561</v>
      </c>
      <c r="H1685" s="56" t="s">
        <v>25345</v>
      </c>
      <c r="I1685" s="56" t="s">
        <v>463</v>
      </c>
      <c r="J1685" s="56" t="s">
        <v>4775</v>
      </c>
      <c r="K1685" s="56" t="s">
        <v>25346</v>
      </c>
      <c r="L1685" s="56" t="s">
        <v>4936</v>
      </c>
      <c r="M1685" s="56" t="s">
        <v>8832</v>
      </c>
      <c r="N1685" s="65"/>
    </row>
    <row r="1686" spans="1:14" ht="15.75" x14ac:dyDescent="0.25">
      <c r="A1686" s="64"/>
      <c r="B1686" s="75" t="s">
        <v>2548</v>
      </c>
      <c r="C1686" s="75"/>
      <c r="D1686" s="56" t="s">
        <v>13562</v>
      </c>
      <c r="E1686" s="56" t="s">
        <v>13547</v>
      </c>
      <c r="F1686" s="56" t="s">
        <v>13548</v>
      </c>
      <c r="G1686" s="56" t="s">
        <v>13563</v>
      </c>
      <c r="H1686" s="56" t="s">
        <v>25345</v>
      </c>
      <c r="I1686" s="56" t="s">
        <v>463</v>
      </c>
      <c r="J1686" s="56" t="s">
        <v>4775</v>
      </c>
      <c r="K1686" s="56" t="s">
        <v>25346</v>
      </c>
      <c r="L1686" s="56" t="s">
        <v>4936</v>
      </c>
      <c r="M1686" s="56" t="s">
        <v>8833</v>
      </c>
      <c r="N1686" s="65"/>
    </row>
    <row r="1687" spans="1:14" ht="15.75" x14ac:dyDescent="0.25">
      <c r="A1687" s="64"/>
      <c r="B1687" s="75" t="s">
        <v>2549</v>
      </c>
      <c r="C1687" s="75"/>
      <c r="D1687" s="56" t="s">
        <v>13656</v>
      </c>
      <c r="E1687" s="56" t="s">
        <v>13547</v>
      </c>
      <c r="F1687" s="56" t="s">
        <v>13548</v>
      </c>
      <c r="G1687" s="56" t="s">
        <v>13657</v>
      </c>
      <c r="H1687" s="56" t="s">
        <v>25345</v>
      </c>
      <c r="I1687" s="56" t="s">
        <v>463</v>
      </c>
      <c r="J1687" s="56" t="s">
        <v>4775</v>
      </c>
      <c r="K1687" s="56" t="s">
        <v>25346</v>
      </c>
      <c r="L1687" s="56" t="s">
        <v>4936</v>
      </c>
      <c r="M1687" s="56" t="s">
        <v>8834</v>
      </c>
      <c r="N1687" s="65"/>
    </row>
    <row r="1688" spans="1:14" ht="15.75" x14ac:dyDescent="0.25">
      <c r="A1688" s="64"/>
      <c r="B1688" s="75" t="s">
        <v>2550</v>
      </c>
      <c r="C1688" s="75"/>
      <c r="D1688" s="56" t="s">
        <v>13658</v>
      </c>
      <c r="E1688" s="56" t="s">
        <v>13547</v>
      </c>
      <c r="F1688" s="56" t="s">
        <v>13659</v>
      </c>
      <c r="G1688" s="56" t="s">
        <v>13660</v>
      </c>
      <c r="H1688" s="56" t="s">
        <v>25345</v>
      </c>
      <c r="I1688" s="56" t="s">
        <v>463</v>
      </c>
      <c r="J1688" s="56" t="s">
        <v>4775</v>
      </c>
      <c r="K1688" s="56" t="s">
        <v>25346</v>
      </c>
      <c r="L1688" s="56" t="s">
        <v>4936</v>
      </c>
      <c r="M1688" s="56" t="s">
        <v>8835</v>
      </c>
      <c r="N1688" s="65"/>
    </row>
    <row r="1689" spans="1:14" ht="15.75" x14ac:dyDescent="0.25">
      <c r="A1689" s="64"/>
      <c r="B1689" s="75" t="s">
        <v>2551</v>
      </c>
      <c r="C1689" s="75"/>
      <c r="D1689" s="56" t="s">
        <v>22683</v>
      </c>
      <c r="E1689" s="56" t="s">
        <v>13547</v>
      </c>
      <c r="F1689" s="56" t="s">
        <v>15317</v>
      </c>
      <c r="G1689" s="56" t="s">
        <v>22684</v>
      </c>
      <c r="H1689" s="56" t="s">
        <v>25345</v>
      </c>
      <c r="I1689" s="56" t="s">
        <v>463</v>
      </c>
      <c r="J1689" s="56" t="s">
        <v>4775</v>
      </c>
      <c r="K1689" s="56" t="s">
        <v>25346</v>
      </c>
      <c r="L1689" s="56" t="s">
        <v>4936</v>
      </c>
      <c r="M1689" s="56" t="s">
        <v>8836</v>
      </c>
      <c r="N1689" s="65"/>
    </row>
    <row r="1690" spans="1:14" ht="15.75" x14ac:dyDescent="0.25">
      <c r="A1690" s="64"/>
      <c r="B1690" s="75" t="s">
        <v>2552</v>
      </c>
      <c r="C1690" s="75"/>
      <c r="D1690" s="56" t="s">
        <v>22685</v>
      </c>
      <c r="E1690" s="56" t="s">
        <v>13547</v>
      </c>
      <c r="F1690" s="56" t="s">
        <v>22686</v>
      </c>
      <c r="G1690" s="56" t="s">
        <v>22687</v>
      </c>
      <c r="H1690" s="56" t="s">
        <v>25345</v>
      </c>
      <c r="I1690" s="56" t="s">
        <v>463</v>
      </c>
      <c r="J1690" s="56" t="s">
        <v>4775</v>
      </c>
      <c r="K1690" s="56" t="s">
        <v>25346</v>
      </c>
      <c r="L1690" s="56" t="s">
        <v>4936</v>
      </c>
      <c r="M1690" s="56" t="s">
        <v>8837</v>
      </c>
      <c r="N1690" s="65"/>
    </row>
    <row r="1691" spans="1:14" ht="15.75" x14ac:dyDescent="0.25">
      <c r="A1691" s="64"/>
      <c r="B1691" s="75" t="s">
        <v>2553</v>
      </c>
      <c r="C1691" s="75"/>
      <c r="D1691" s="56" t="s">
        <v>22688</v>
      </c>
      <c r="E1691" s="56" t="s">
        <v>13547</v>
      </c>
      <c r="F1691" s="56" t="s">
        <v>22689</v>
      </c>
      <c r="G1691" s="56" t="s">
        <v>22690</v>
      </c>
      <c r="H1691" s="56" t="s">
        <v>25345</v>
      </c>
      <c r="I1691" s="56" t="s">
        <v>463</v>
      </c>
      <c r="J1691" s="56" t="s">
        <v>4775</v>
      </c>
      <c r="K1691" s="56" t="s">
        <v>25346</v>
      </c>
      <c r="L1691" s="56" t="s">
        <v>4936</v>
      </c>
      <c r="M1691" s="56" t="s">
        <v>8838</v>
      </c>
      <c r="N1691" s="65"/>
    </row>
    <row r="1692" spans="1:14" ht="15.75" x14ac:dyDescent="0.25">
      <c r="A1692" s="64"/>
      <c r="B1692" s="75" t="s">
        <v>2554</v>
      </c>
      <c r="C1692" s="75"/>
      <c r="D1692" s="56" t="s">
        <v>22691</v>
      </c>
      <c r="E1692" s="56" t="s">
        <v>13547</v>
      </c>
      <c r="F1692" s="56" t="s">
        <v>13556</v>
      </c>
      <c r="G1692" s="56" t="s">
        <v>22692</v>
      </c>
      <c r="H1692" s="56" t="s">
        <v>25345</v>
      </c>
      <c r="I1692" s="56" t="s">
        <v>463</v>
      </c>
      <c r="J1692" s="56" t="s">
        <v>4775</v>
      </c>
      <c r="K1692" s="56" t="s">
        <v>25346</v>
      </c>
      <c r="L1692" s="56" t="s">
        <v>4936</v>
      </c>
      <c r="M1692" s="56" t="s">
        <v>8839</v>
      </c>
      <c r="N1692" s="65"/>
    </row>
    <row r="1693" spans="1:14" ht="15.75" x14ac:dyDescent="0.25">
      <c r="A1693" s="64"/>
      <c r="B1693" s="75" t="s">
        <v>2555</v>
      </c>
      <c r="C1693" s="75"/>
      <c r="D1693" s="56" t="s">
        <v>22745</v>
      </c>
      <c r="E1693" s="56" t="s">
        <v>13547</v>
      </c>
      <c r="F1693" s="56" t="s">
        <v>13556</v>
      </c>
      <c r="G1693" s="56" t="s">
        <v>22746</v>
      </c>
      <c r="H1693" s="56" t="s">
        <v>25345</v>
      </c>
      <c r="I1693" s="56" t="s">
        <v>463</v>
      </c>
      <c r="J1693" s="56" t="s">
        <v>4775</v>
      </c>
      <c r="K1693" s="56" t="s">
        <v>25346</v>
      </c>
      <c r="L1693" s="56" t="s">
        <v>4936</v>
      </c>
      <c r="M1693" s="56" t="s">
        <v>8840</v>
      </c>
      <c r="N1693" s="65"/>
    </row>
    <row r="1694" spans="1:14" ht="15.75" x14ac:dyDescent="0.25">
      <c r="A1694" s="64"/>
      <c r="B1694" s="75" t="s">
        <v>2587</v>
      </c>
      <c r="C1694" s="75"/>
      <c r="D1694" s="56" t="s">
        <v>22747</v>
      </c>
      <c r="E1694" s="56" t="s">
        <v>13547</v>
      </c>
      <c r="F1694" s="56" t="s">
        <v>15254</v>
      </c>
      <c r="G1694" s="56" t="s">
        <v>22748</v>
      </c>
      <c r="H1694" s="56" t="s">
        <v>25345</v>
      </c>
      <c r="I1694" s="56" t="s">
        <v>463</v>
      </c>
      <c r="J1694" s="56" t="s">
        <v>4775</v>
      </c>
      <c r="K1694" s="56" t="s">
        <v>25346</v>
      </c>
      <c r="L1694" s="56" t="s">
        <v>4936</v>
      </c>
      <c r="M1694" s="56" t="s">
        <v>8841</v>
      </c>
      <c r="N1694" s="65"/>
    </row>
    <row r="1695" spans="1:14" ht="15.75" x14ac:dyDescent="0.25">
      <c r="A1695" s="64"/>
      <c r="B1695" s="75" t="s">
        <v>2588</v>
      </c>
      <c r="C1695" s="75"/>
      <c r="D1695" s="56" t="s">
        <v>15253</v>
      </c>
      <c r="E1695" s="56" t="s">
        <v>13547</v>
      </c>
      <c r="F1695" s="56" t="s">
        <v>15254</v>
      </c>
      <c r="G1695" s="56" t="s">
        <v>15255</v>
      </c>
      <c r="H1695" s="56" t="s">
        <v>25345</v>
      </c>
      <c r="I1695" s="56" t="s">
        <v>463</v>
      </c>
      <c r="J1695" s="56" t="s">
        <v>4775</v>
      </c>
      <c r="K1695" s="56" t="s">
        <v>25346</v>
      </c>
      <c r="L1695" s="56" t="s">
        <v>4936</v>
      </c>
      <c r="M1695" s="56" t="s">
        <v>8984</v>
      </c>
      <c r="N1695" s="65"/>
    </row>
    <row r="1696" spans="1:14" ht="15.75" x14ac:dyDescent="0.25">
      <c r="A1696" s="64"/>
      <c r="B1696" s="75" t="s">
        <v>2589</v>
      </c>
      <c r="C1696" s="75"/>
      <c r="D1696" s="56" t="s">
        <v>15256</v>
      </c>
      <c r="E1696" s="56" t="s">
        <v>13547</v>
      </c>
      <c r="F1696" s="56" t="s">
        <v>15257</v>
      </c>
      <c r="G1696" s="56" t="s">
        <v>15258</v>
      </c>
      <c r="H1696" s="56" t="s">
        <v>25345</v>
      </c>
      <c r="I1696" s="56" t="s">
        <v>463</v>
      </c>
      <c r="J1696" s="56" t="s">
        <v>4775</v>
      </c>
      <c r="K1696" s="56" t="s">
        <v>25346</v>
      </c>
      <c r="L1696" s="56" t="s">
        <v>4936</v>
      </c>
      <c r="M1696" s="56" t="s">
        <v>8985</v>
      </c>
      <c r="N1696" s="65"/>
    </row>
    <row r="1697" spans="1:14" ht="15.75" x14ac:dyDescent="0.25">
      <c r="A1697" s="64"/>
      <c r="B1697" s="75" t="s">
        <v>2590</v>
      </c>
      <c r="C1697" s="75"/>
      <c r="D1697" s="56" t="s">
        <v>15267</v>
      </c>
      <c r="E1697" s="56" t="s">
        <v>13547</v>
      </c>
      <c r="F1697" s="56" t="s">
        <v>13921</v>
      </c>
      <c r="G1697" s="56" t="s">
        <v>15268</v>
      </c>
      <c r="H1697" s="56" t="s">
        <v>25345</v>
      </c>
      <c r="I1697" s="56" t="s">
        <v>463</v>
      </c>
      <c r="J1697" s="56" t="s">
        <v>4775</v>
      </c>
      <c r="K1697" s="56" t="s">
        <v>25346</v>
      </c>
      <c r="L1697" s="56" t="s">
        <v>4936</v>
      </c>
      <c r="M1697" s="56" t="s">
        <v>8986</v>
      </c>
      <c r="N1697" s="65"/>
    </row>
    <row r="1698" spans="1:14" ht="15.75" x14ac:dyDescent="0.25">
      <c r="A1698" s="64"/>
      <c r="B1698" s="75" t="s">
        <v>2591</v>
      </c>
      <c r="C1698" s="75"/>
      <c r="D1698" s="56" t="s">
        <v>15269</v>
      </c>
      <c r="E1698" s="56" t="s">
        <v>13547</v>
      </c>
      <c r="F1698" s="56" t="s">
        <v>13921</v>
      </c>
      <c r="G1698" s="56" t="s">
        <v>15270</v>
      </c>
      <c r="H1698" s="56" t="s">
        <v>25345</v>
      </c>
      <c r="I1698" s="56" t="s">
        <v>463</v>
      </c>
      <c r="J1698" s="56" t="s">
        <v>4775</v>
      </c>
      <c r="K1698" s="56" t="s">
        <v>25346</v>
      </c>
      <c r="L1698" s="56" t="s">
        <v>4936</v>
      </c>
      <c r="M1698" s="56" t="s">
        <v>8987</v>
      </c>
      <c r="N1698" s="65"/>
    </row>
    <row r="1699" spans="1:14" ht="15.75" x14ac:dyDescent="0.25">
      <c r="A1699" s="64"/>
      <c r="B1699" s="75" t="s">
        <v>2592</v>
      </c>
      <c r="C1699" s="75"/>
      <c r="D1699" s="56" t="s">
        <v>15271</v>
      </c>
      <c r="E1699" s="56" t="s">
        <v>13547</v>
      </c>
      <c r="F1699" s="56" t="s">
        <v>13556</v>
      </c>
      <c r="G1699" s="56" t="s">
        <v>15272</v>
      </c>
      <c r="H1699" s="56" t="s">
        <v>25345</v>
      </c>
      <c r="I1699" s="56" t="s">
        <v>463</v>
      </c>
      <c r="J1699" s="56" t="s">
        <v>4775</v>
      </c>
      <c r="K1699" s="56" t="s">
        <v>25346</v>
      </c>
      <c r="L1699" s="56" t="s">
        <v>4936</v>
      </c>
      <c r="M1699" s="56" t="s">
        <v>8988</v>
      </c>
      <c r="N1699" s="65"/>
    </row>
    <row r="1700" spans="1:14" ht="15.75" x14ac:dyDescent="0.25">
      <c r="A1700" s="64"/>
      <c r="B1700" s="75" t="s">
        <v>2593</v>
      </c>
      <c r="C1700" s="75"/>
      <c r="D1700" s="56" t="s">
        <v>15313</v>
      </c>
      <c r="E1700" s="56" t="s">
        <v>13547</v>
      </c>
      <c r="F1700" s="56" t="s">
        <v>15314</v>
      </c>
      <c r="G1700" s="56" t="s">
        <v>15315</v>
      </c>
      <c r="H1700" s="56" t="s">
        <v>25345</v>
      </c>
      <c r="I1700" s="56" t="s">
        <v>463</v>
      </c>
      <c r="J1700" s="56" t="s">
        <v>4775</v>
      </c>
      <c r="K1700" s="56" t="s">
        <v>25346</v>
      </c>
      <c r="L1700" s="56" t="s">
        <v>4936</v>
      </c>
      <c r="M1700" s="56" t="s">
        <v>8989</v>
      </c>
      <c r="N1700" s="65"/>
    </row>
    <row r="1701" spans="1:14" ht="15.75" x14ac:dyDescent="0.25">
      <c r="A1701" s="64"/>
      <c r="B1701" s="75" t="s">
        <v>2594</v>
      </c>
      <c r="C1701" s="75"/>
      <c r="D1701" s="56" t="s">
        <v>15316</v>
      </c>
      <c r="E1701" s="56" t="s">
        <v>13547</v>
      </c>
      <c r="F1701" s="56" t="s">
        <v>15317</v>
      </c>
      <c r="G1701" s="56" t="s">
        <v>15318</v>
      </c>
      <c r="H1701" s="56" t="s">
        <v>25345</v>
      </c>
      <c r="I1701" s="56" t="s">
        <v>463</v>
      </c>
      <c r="J1701" s="56" t="s">
        <v>4775</v>
      </c>
      <c r="K1701" s="56" t="s">
        <v>25346</v>
      </c>
      <c r="L1701" s="56" t="s">
        <v>4936</v>
      </c>
      <c r="M1701" s="56" t="s">
        <v>8990</v>
      </c>
      <c r="N1701" s="65"/>
    </row>
    <row r="1702" spans="1:14" ht="15.75" x14ac:dyDescent="0.25">
      <c r="A1702" s="64"/>
      <c r="B1702" s="75" t="s">
        <v>2595</v>
      </c>
      <c r="C1702" s="75"/>
      <c r="D1702" s="56" t="s">
        <v>15319</v>
      </c>
      <c r="E1702" s="56" t="s">
        <v>13547</v>
      </c>
      <c r="F1702" s="56" t="s">
        <v>13548</v>
      </c>
      <c r="G1702" s="56" t="s">
        <v>15320</v>
      </c>
      <c r="H1702" s="56" t="s">
        <v>25345</v>
      </c>
      <c r="I1702" s="56" t="s">
        <v>463</v>
      </c>
      <c r="J1702" s="56" t="s">
        <v>4775</v>
      </c>
      <c r="K1702" s="56" t="s">
        <v>25346</v>
      </c>
      <c r="L1702" s="56" t="s">
        <v>4936</v>
      </c>
      <c r="M1702" s="56" t="s">
        <v>8991</v>
      </c>
      <c r="N1702" s="65"/>
    </row>
    <row r="1703" spans="1:14" ht="15.75" x14ac:dyDescent="0.25">
      <c r="A1703" s="64"/>
      <c r="B1703" s="75" t="s">
        <v>2596</v>
      </c>
      <c r="C1703" s="75"/>
      <c r="D1703" s="56" t="s">
        <v>15321</v>
      </c>
      <c r="E1703" s="56" t="s">
        <v>13547</v>
      </c>
      <c r="F1703" s="56" t="s">
        <v>15317</v>
      </c>
      <c r="G1703" s="56" t="s">
        <v>15322</v>
      </c>
      <c r="H1703" s="56" t="s">
        <v>25345</v>
      </c>
      <c r="I1703" s="56" t="s">
        <v>463</v>
      </c>
      <c r="J1703" s="56" t="s">
        <v>4775</v>
      </c>
      <c r="K1703" s="56" t="s">
        <v>25346</v>
      </c>
      <c r="L1703" s="56" t="s">
        <v>4936</v>
      </c>
      <c r="M1703" s="56" t="s">
        <v>8992</v>
      </c>
      <c r="N1703" s="65"/>
    </row>
    <row r="1704" spans="1:14" ht="15.75" x14ac:dyDescent="0.25">
      <c r="A1704" s="64"/>
      <c r="B1704" s="75" t="s">
        <v>2597</v>
      </c>
      <c r="C1704" s="75"/>
      <c r="D1704" s="56" t="s">
        <v>15323</v>
      </c>
      <c r="E1704" s="56" t="s">
        <v>13547</v>
      </c>
      <c r="F1704" s="56" t="s">
        <v>13548</v>
      </c>
      <c r="G1704" s="56" t="s">
        <v>15324</v>
      </c>
      <c r="H1704" s="56" t="s">
        <v>25345</v>
      </c>
      <c r="I1704" s="56" t="s">
        <v>463</v>
      </c>
      <c r="J1704" s="56" t="s">
        <v>4775</v>
      </c>
      <c r="K1704" s="56" t="s">
        <v>25346</v>
      </c>
      <c r="L1704" s="56" t="s">
        <v>4936</v>
      </c>
      <c r="M1704" s="56" t="s">
        <v>8993</v>
      </c>
      <c r="N1704" s="65"/>
    </row>
    <row r="1705" spans="1:14" ht="15.75" x14ac:dyDescent="0.25">
      <c r="A1705" s="64"/>
      <c r="B1705" s="75" t="s">
        <v>2598</v>
      </c>
      <c r="C1705" s="75"/>
      <c r="D1705" s="56" t="s">
        <v>15350</v>
      </c>
      <c r="E1705" s="56" t="s">
        <v>13547</v>
      </c>
      <c r="F1705" s="56" t="s">
        <v>13548</v>
      </c>
      <c r="G1705" s="56" t="s">
        <v>15351</v>
      </c>
      <c r="H1705" s="56" t="s">
        <v>25345</v>
      </c>
      <c r="I1705" s="56" t="s">
        <v>463</v>
      </c>
      <c r="J1705" s="56" t="s">
        <v>4775</v>
      </c>
      <c r="K1705" s="56" t="s">
        <v>25346</v>
      </c>
      <c r="L1705" s="56" t="s">
        <v>4936</v>
      </c>
      <c r="M1705" s="56" t="s">
        <v>8994</v>
      </c>
      <c r="N1705" s="65"/>
    </row>
    <row r="1706" spans="1:14" ht="15.75" x14ac:dyDescent="0.25">
      <c r="A1706" s="64"/>
      <c r="B1706" s="75" t="s">
        <v>2599</v>
      </c>
      <c r="C1706" s="75"/>
      <c r="D1706" s="56" t="s">
        <v>15352</v>
      </c>
      <c r="E1706" s="56" t="s">
        <v>13547</v>
      </c>
      <c r="F1706" s="56" t="s">
        <v>13921</v>
      </c>
      <c r="G1706" s="56" t="s">
        <v>15353</v>
      </c>
      <c r="H1706" s="56" t="s">
        <v>25345</v>
      </c>
      <c r="I1706" s="56" t="s">
        <v>463</v>
      </c>
      <c r="J1706" s="56" t="s">
        <v>4775</v>
      </c>
      <c r="K1706" s="56" t="s">
        <v>25346</v>
      </c>
      <c r="L1706" s="56" t="s">
        <v>4936</v>
      </c>
      <c r="M1706" s="56" t="s">
        <v>8995</v>
      </c>
      <c r="N1706" s="65"/>
    </row>
    <row r="1707" spans="1:14" ht="15.75" x14ac:dyDescent="0.25">
      <c r="A1707" s="64"/>
      <c r="B1707" s="75" t="s">
        <v>2626</v>
      </c>
      <c r="C1707" s="75"/>
      <c r="D1707" s="56" t="s">
        <v>15354</v>
      </c>
      <c r="E1707" s="56" t="s">
        <v>13547</v>
      </c>
      <c r="F1707" s="56" t="s">
        <v>15355</v>
      </c>
      <c r="G1707" s="56" t="s">
        <v>15356</v>
      </c>
      <c r="H1707" s="56" t="s">
        <v>25345</v>
      </c>
      <c r="I1707" s="56" t="s">
        <v>463</v>
      </c>
      <c r="J1707" s="56" t="s">
        <v>4775</v>
      </c>
      <c r="K1707" s="56" t="s">
        <v>25346</v>
      </c>
      <c r="L1707" s="56" t="s">
        <v>4936</v>
      </c>
      <c r="M1707" s="56" t="s">
        <v>8996</v>
      </c>
      <c r="N1707" s="65"/>
    </row>
    <row r="1708" spans="1:14" ht="15.75" x14ac:dyDescent="0.25">
      <c r="A1708" s="64"/>
      <c r="B1708" s="75" t="s">
        <v>2627</v>
      </c>
      <c r="C1708" s="75"/>
      <c r="D1708" s="56" t="s">
        <v>23115</v>
      </c>
      <c r="E1708" s="56" t="s">
        <v>23116</v>
      </c>
      <c r="F1708" s="56" t="s">
        <v>23117</v>
      </c>
      <c r="G1708" s="56" t="s">
        <v>23118</v>
      </c>
      <c r="H1708" s="56" t="s">
        <v>25343</v>
      </c>
      <c r="I1708" s="56" t="s">
        <v>254</v>
      </c>
      <c r="J1708" s="56" t="s">
        <v>4775</v>
      </c>
      <c r="K1708" s="56" t="s">
        <v>25344</v>
      </c>
      <c r="L1708" s="56" t="s">
        <v>4795</v>
      </c>
      <c r="M1708" s="56" t="s">
        <v>9176</v>
      </c>
      <c r="N1708" s="65"/>
    </row>
    <row r="1709" spans="1:14" ht="15.75" x14ac:dyDescent="0.25">
      <c r="A1709" s="64"/>
      <c r="B1709" s="75" t="s">
        <v>2628</v>
      </c>
      <c r="C1709" s="75"/>
      <c r="D1709" s="56" t="s">
        <v>23235</v>
      </c>
      <c r="E1709" s="56" t="s">
        <v>18756</v>
      </c>
      <c r="F1709" s="56" t="s">
        <v>23236</v>
      </c>
      <c r="G1709" s="56" t="s">
        <v>23237</v>
      </c>
      <c r="H1709" s="56" t="s">
        <v>43</v>
      </c>
      <c r="I1709" s="56" t="s">
        <v>4960</v>
      </c>
      <c r="J1709" s="56" t="s">
        <v>4775</v>
      </c>
      <c r="K1709" s="56" t="s">
        <v>4781</v>
      </c>
      <c r="L1709" s="56" t="s">
        <v>4961</v>
      </c>
      <c r="M1709" s="56" t="s">
        <v>9177</v>
      </c>
      <c r="N1709" s="65"/>
    </row>
    <row r="1710" spans="1:14" ht="15.75" x14ac:dyDescent="0.25">
      <c r="A1710" s="64"/>
      <c r="B1710" s="75" t="s">
        <v>2629</v>
      </c>
      <c r="C1710" s="75"/>
      <c r="D1710" s="56" t="s">
        <v>11138</v>
      </c>
      <c r="E1710" s="56" t="s">
        <v>11139</v>
      </c>
      <c r="F1710" s="56" t="s">
        <v>11140</v>
      </c>
      <c r="G1710" s="56" t="s">
        <v>11141</v>
      </c>
      <c r="H1710" s="56" t="s">
        <v>25351</v>
      </c>
      <c r="I1710" s="56" t="s">
        <v>463</v>
      </c>
      <c r="J1710" s="56" t="s">
        <v>4775</v>
      </c>
      <c r="K1710" s="56" t="s">
        <v>25352</v>
      </c>
      <c r="L1710" s="56" t="s">
        <v>4936</v>
      </c>
      <c r="M1710" s="56" t="s">
        <v>7281</v>
      </c>
      <c r="N1710" s="65"/>
    </row>
    <row r="1711" spans="1:14" ht="15.75" x14ac:dyDescent="0.25">
      <c r="A1711" s="64"/>
      <c r="B1711" s="75" t="s">
        <v>2630</v>
      </c>
      <c r="C1711" s="75"/>
      <c r="D1711" s="56" t="s">
        <v>23238</v>
      </c>
      <c r="E1711" s="56" t="s">
        <v>11139</v>
      </c>
      <c r="F1711" s="56" t="s">
        <v>11140</v>
      </c>
      <c r="G1711" s="56" t="s">
        <v>23239</v>
      </c>
      <c r="H1711" s="56" t="s">
        <v>25351</v>
      </c>
      <c r="I1711" s="56" t="s">
        <v>463</v>
      </c>
      <c r="J1711" s="56" t="s">
        <v>4775</v>
      </c>
      <c r="K1711" s="56" t="s">
        <v>25352</v>
      </c>
      <c r="L1711" s="56" t="s">
        <v>4936</v>
      </c>
      <c r="M1711" s="56" t="s">
        <v>9178</v>
      </c>
      <c r="N1711" s="65"/>
    </row>
    <row r="1712" spans="1:14" ht="15.75" x14ac:dyDescent="0.25">
      <c r="A1712" s="64"/>
      <c r="B1712" s="75" t="s">
        <v>2631</v>
      </c>
      <c r="C1712" s="75"/>
      <c r="D1712" s="56" t="s">
        <v>23240</v>
      </c>
      <c r="E1712" s="56" t="s">
        <v>11139</v>
      </c>
      <c r="F1712" s="56" t="s">
        <v>23241</v>
      </c>
      <c r="G1712" s="56" t="s">
        <v>23242</v>
      </c>
      <c r="H1712" s="56" t="s">
        <v>25351</v>
      </c>
      <c r="I1712" s="56" t="s">
        <v>463</v>
      </c>
      <c r="J1712" s="56" t="s">
        <v>4775</v>
      </c>
      <c r="K1712" s="56" t="s">
        <v>25352</v>
      </c>
      <c r="L1712" s="56" t="s">
        <v>4936</v>
      </c>
      <c r="M1712" s="56" t="s">
        <v>9179</v>
      </c>
      <c r="N1712" s="65"/>
    </row>
    <row r="1713" spans="1:14" ht="15.75" x14ac:dyDescent="0.25">
      <c r="A1713" s="64"/>
      <c r="B1713" s="75" t="s">
        <v>2648</v>
      </c>
      <c r="C1713" s="75"/>
      <c r="D1713" s="56" t="s">
        <v>23243</v>
      </c>
      <c r="E1713" s="56" t="s">
        <v>11139</v>
      </c>
      <c r="F1713" s="56" t="s">
        <v>23241</v>
      </c>
      <c r="G1713" s="56" t="s">
        <v>23244</v>
      </c>
      <c r="H1713" s="56" t="s">
        <v>25351</v>
      </c>
      <c r="I1713" s="56" t="s">
        <v>463</v>
      </c>
      <c r="J1713" s="56" t="s">
        <v>4775</v>
      </c>
      <c r="K1713" s="56" t="s">
        <v>25352</v>
      </c>
      <c r="L1713" s="56" t="s">
        <v>4936</v>
      </c>
      <c r="M1713" s="56" t="s">
        <v>9180</v>
      </c>
      <c r="N1713" s="65"/>
    </row>
    <row r="1714" spans="1:14" ht="15.75" x14ac:dyDescent="0.25">
      <c r="A1714" s="64"/>
      <c r="B1714" s="75" t="s">
        <v>2649</v>
      </c>
      <c r="C1714" s="75"/>
      <c r="D1714" s="56" t="s">
        <v>23245</v>
      </c>
      <c r="E1714" s="56" t="s">
        <v>11139</v>
      </c>
      <c r="F1714" s="56" t="s">
        <v>11140</v>
      </c>
      <c r="G1714" s="56" t="s">
        <v>23246</v>
      </c>
      <c r="H1714" s="56" t="s">
        <v>25351</v>
      </c>
      <c r="I1714" s="56" t="s">
        <v>463</v>
      </c>
      <c r="J1714" s="56" t="s">
        <v>4775</v>
      </c>
      <c r="K1714" s="56" t="s">
        <v>25352</v>
      </c>
      <c r="L1714" s="56" t="s">
        <v>4936</v>
      </c>
      <c r="M1714" s="56" t="s">
        <v>9181</v>
      </c>
      <c r="N1714" s="65"/>
    </row>
    <row r="1715" spans="1:14" ht="15.75" x14ac:dyDescent="0.25">
      <c r="A1715" s="64"/>
      <c r="B1715" s="75" t="s">
        <v>2650</v>
      </c>
      <c r="C1715" s="75"/>
      <c r="D1715" s="56" t="s">
        <v>23247</v>
      </c>
      <c r="E1715" s="56" t="s">
        <v>11139</v>
      </c>
      <c r="F1715" s="56" t="s">
        <v>23241</v>
      </c>
      <c r="G1715" s="56" t="s">
        <v>23248</v>
      </c>
      <c r="H1715" s="56" t="s">
        <v>25351</v>
      </c>
      <c r="I1715" s="56" t="s">
        <v>463</v>
      </c>
      <c r="J1715" s="56" t="s">
        <v>4775</v>
      </c>
      <c r="K1715" s="56" t="s">
        <v>25352</v>
      </c>
      <c r="L1715" s="56" t="s">
        <v>4936</v>
      </c>
      <c r="M1715" s="56" t="s">
        <v>9182</v>
      </c>
      <c r="N1715" s="65"/>
    </row>
    <row r="1716" spans="1:14" ht="15.75" x14ac:dyDescent="0.25">
      <c r="A1716" s="64"/>
      <c r="B1716" s="75" t="s">
        <v>2651</v>
      </c>
      <c r="C1716" s="75"/>
      <c r="D1716" s="56" t="s">
        <v>23249</v>
      </c>
      <c r="E1716" s="56" t="s">
        <v>11139</v>
      </c>
      <c r="F1716" s="56" t="s">
        <v>23241</v>
      </c>
      <c r="G1716" s="56" t="s">
        <v>23250</v>
      </c>
      <c r="H1716" s="56" t="s">
        <v>25351</v>
      </c>
      <c r="I1716" s="56" t="s">
        <v>463</v>
      </c>
      <c r="J1716" s="56" t="s">
        <v>4775</v>
      </c>
      <c r="K1716" s="56" t="s">
        <v>25352</v>
      </c>
      <c r="L1716" s="56" t="s">
        <v>4936</v>
      </c>
      <c r="M1716" s="56" t="s">
        <v>9183</v>
      </c>
      <c r="N1716" s="65"/>
    </row>
    <row r="1717" spans="1:14" ht="15.75" x14ac:dyDescent="0.25">
      <c r="A1717" s="64"/>
      <c r="B1717" s="75" t="s">
        <v>2652</v>
      </c>
      <c r="C1717" s="75"/>
      <c r="D1717" s="56" t="s">
        <v>23251</v>
      </c>
      <c r="E1717" s="56" t="s">
        <v>11139</v>
      </c>
      <c r="F1717" s="56" t="s">
        <v>11140</v>
      </c>
      <c r="G1717" s="56" t="s">
        <v>23252</v>
      </c>
      <c r="H1717" s="56" t="s">
        <v>25351</v>
      </c>
      <c r="I1717" s="56" t="s">
        <v>463</v>
      </c>
      <c r="J1717" s="56" t="s">
        <v>4775</v>
      </c>
      <c r="K1717" s="56" t="s">
        <v>25352</v>
      </c>
      <c r="L1717" s="56" t="s">
        <v>4936</v>
      </c>
      <c r="M1717" s="56" t="s">
        <v>9184</v>
      </c>
      <c r="N1717" s="65"/>
    </row>
    <row r="1718" spans="1:14" ht="15.75" x14ac:dyDescent="0.25">
      <c r="A1718" s="64"/>
      <c r="B1718" s="75" t="s">
        <v>2653</v>
      </c>
      <c r="C1718" s="75"/>
      <c r="D1718" s="56" t="s">
        <v>22938</v>
      </c>
      <c r="E1718" s="56" t="s">
        <v>18294</v>
      </c>
      <c r="F1718" s="56" t="s">
        <v>22939</v>
      </c>
      <c r="G1718" s="56" t="s">
        <v>22940</v>
      </c>
      <c r="H1718" s="56" t="s">
        <v>43</v>
      </c>
      <c r="I1718" s="56" t="s">
        <v>4960</v>
      </c>
      <c r="J1718" s="56" t="s">
        <v>4775</v>
      </c>
      <c r="K1718" s="56" t="s">
        <v>4781</v>
      </c>
      <c r="L1718" s="56" t="s">
        <v>4961</v>
      </c>
      <c r="M1718" s="56" t="s">
        <v>9185</v>
      </c>
      <c r="N1718" s="65"/>
    </row>
    <row r="1719" spans="1:14" ht="15.75" x14ac:dyDescent="0.25">
      <c r="A1719" s="64"/>
      <c r="B1719" s="75" t="s">
        <v>2654</v>
      </c>
      <c r="C1719" s="75"/>
      <c r="D1719" s="56" t="s">
        <v>23487</v>
      </c>
      <c r="E1719" s="56" t="s">
        <v>15631</v>
      </c>
      <c r="F1719" s="56" t="s">
        <v>23449</v>
      </c>
      <c r="G1719" s="56" t="s">
        <v>23488</v>
      </c>
      <c r="H1719" s="56" t="s">
        <v>25343</v>
      </c>
      <c r="I1719" s="56" t="s">
        <v>126</v>
      </c>
      <c r="J1719" s="56" t="s">
        <v>4775</v>
      </c>
      <c r="K1719" s="56" t="s">
        <v>25344</v>
      </c>
      <c r="L1719" s="56" t="s">
        <v>4786</v>
      </c>
      <c r="M1719" s="56" t="s">
        <v>9317</v>
      </c>
      <c r="N1719" s="65"/>
    </row>
    <row r="1720" spans="1:14" ht="15.75" x14ac:dyDescent="0.25">
      <c r="A1720" s="64"/>
      <c r="B1720" s="75" t="s">
        <v>2655</v>
      </c>
      <c r="C1720" s="75"/>
      <c r="D1720" s="56" t="s">
        <v>23489</v>
      </c>
      <c r="E1720" s="56" t="s">
        <v>15631</v>
      </c>
      <c r="F1720" s="56" t="s">
        <v>23490</v>
      </c>
      <c r="G1720" s="56" t="s">
        <v>23491</v>
      </c>
      <c r="H1720" s="56" t="s">
        <v>25343</v>
      </c>
      <c r="I1720" s="56" t="s">
        <v>126</v>
      </c>
      <c r="J1720" s="56" t="s">
        <v>4775</v>
      </c>
      <c r="K1720" s="56" t="s">
        <v>25344</v>
      </c>
      <c r="L1720" s="56" t="s">
        <v>4786</v>
      </c>
      <c r="M1720" s="56" t="s">
        <v>9318</v>
      </c>
      <c r="N1720" s="65"/>
    </row>
    <row r="1721" spans="1:14" ht="15.75" x14ac:dyDescent="0.25">
      <c r="A1721" s="64"/>
      <c r="B1721" s="75" t="s">
        <v>2656</v>
      </c>
      <c r="C1721" s="75"/>
      <c r="D1721" s="56" t="s">
        <v>23492</v>
      </c>
      <c r="E1721" s="56" t="s">
        <v>15631</v>
      </c>
      <c r="F1721" s="56" t="s">
        <v>23452</v>
      </c>
      <c r="G1721" s="56" t="s">
        <v>23493</v>
      </c>
      <c r="H1721" s="56" t="s">
        <v>25343</v>
      </c>
      <c r="I1721" s="56" t="s">
        <v>126</v>
      </c>
      <c r="J1721" s="56" t="s">
        <v>4775</v>
      </c>
      <c r="K1721" s="56" t="s">
        <v>25344</v>
      </c>
      <c r="L1721" s="56" t="s">
        <v>4786</v>
      </c>
      <c r="M1721" s="56" t="s">
        <v>9319</v>
      </c>
      <c r="N1721" s="65"/>
    </row>
    <row r="1722" spans="1:14" ht="15.75" x14ac:dyDescent="0.25">
      <c r="A1722" s="64"/>
      <c r="B1722" s="75" t="s">
        <v>2657</v>
      </c>
      <c r="C1722" s="75"/>
      <c r="D1722" s="56" t="s">
        <v>23494</v>
      </c>
      <c r="E1722" s="56" t="s">
        <v>15631</v>
      </c>
      <c r="F1722" s="56" t="s">
        <v>23495</v>
      </c>
      <c r="G1722" s="56" t="s">
        <v>23496</v>
      </c>
      <c r="H1722" s="56" t="s">
        <v>25343</v>
      </c>
      <c r="I1722" s="56" t="s">
        <v>126</v>
      </c>
      <c r="J1722" s="56" t="s">
        <v>4775</v>
      </c>
      <c r="K1722" s="56" t="s">
        <v>25344</v>
      </c>
      <c r="L1722" s="56" t="s">
        <v>4786</v>
      </c>
      <c r="M1722" s="56" t="s">
        <v>9320</v>
      </c>
      <c r="N1722" s="65"/>
    </row>
    <row r="1723" spans="1:14" ht="15.75" x14ac:dyDescent="0.25">
      <c r="A1723" s="64"/>
      <c r="B1723" s="75" t="s">
        <v>2669</v>
      </c>
      <c r="C1723" s="75"/>
      <c r="D1723" s="56" t="s">
        <v>23497</v>
      </c>
      <c r="E1723" s="56" t="s">
        <v>15631</v>
      </c>
      <c r="F1723" s="56" t="s">
        <v>23449</v>
      </c>
      <c r="G1723" s="56" t="s">
        <v>23498</v>
      </c>
      <c r="H1723" s="56" t="s">
        <v>25343</v>
      </c>
      <c r="I1723" s="56" t="s">
        <v>126</v>
      </c>
      <c r="J1723" s="56" t="s">
        <v>4775</v>
      </c>
      <c r="K1723" s="56" t="s">
        <v>25344</v>
      </c>
      <c r="L1723" s="56" t="s">
        <v>4786</v>
      </c>
      <c r="M1723" s="56" t="s">
        <v>9321</v>
      </c>
      <c r="N1723" s="65"/>
    </row>
    <row r="1724" spans="1:14" ht="15.75" x14ac:dyDescent="0.25">
      <c r="A1724" s="64"/>
      <c r="B1724" s="75" t="s">
        <v>2670</v>
      </c>
      <c r="C1724" s="75"/>
      <c r="D1724" s="56" t="s">
        <v>23499</v>
      </c>
      <c r="E1724" s="56" t="s">
        <v>15631</v>
      </c>
      <c r="F1724" s="56" t="s">
        <v>23449</v>
      </c>
      <c r="G1724" s="56" t="s">
        <v>23500</v>
      </c>
      <c r="H1724" s="56" t="s">
        <v>25343</v>
      </c>
      <c r="I1724" s="56" t="s">
        <v>126</v>
      </c>
      <c r="J1724" s="56" t="s">
        <v>4775</v>
      </c>
      <c r="K1724" s="56" t="s">
        <v>25344</v>
      </c>
      <c r="L1724" s="56" t="s">
        <v>4786</v>
      </c>
      <c r="M1724" s="56" t="s">
        <v>9322</v>
      </c>
      <c r="N1724" s="65"/>
    </row>
    <row r="1725" spans="1:14" ht="15.75" x14ac:dyDescent="0.25">
      <c r="A1725" s="64"/>
      <c r="B1725" s="75" t="s">
        <v>2671</v>
      </c>
      <c r="C1725" s="75"/>
      <c r="D1725" s="56" t="s">
        <v>23501</v>
      </c>
      <c r="E1725" s="56" t="s">
        <v>15631</v>
      </c>
      <c r="F1725" s="56" t="s">
        <v>23452</v>
      </c>
      <c r="G1725" s="56" t="s">
        <v>23502</v>
      </c>
      <c r="H1725" s="56" t="s">
        <v>25343</v>
      </c>
      <c r="I1725" s="56" t="s">
        <v>126</v>
      </c>
      <c r="J1725" s="56" t="s">
        <v>4775</v>
      </c>
      <c r="K1725" s="56" t="s">
        <v>25344</v>
      </c>
      <c r="L1725" s="56" t="s">
        <v>4786</v>
      </c>
      <c r="M1725" s="56" t="s">
        <v>9323</v>
      </c>
      <c r="N1725" s="65"/>
    </row>
    <row r="1726" spans="1:14" ht="15.75" x14ac:dyDescent="0.25">
      <c r="A1726" s="64"/>
      <c r="B1726" s="75" t="s">
        <v>2672</v>
      </c>
      <c r="C1726" s="75"/>
      <c r="D1726" s="56" t="s">
        <v>23503</v>
      </c>
      <c r="E1726" s="56" t="s">
        <v>15631</v>
      </c>
      <c r="F1726" s="56" t="s">
        <v>23504</v>
      </c>
      <c r="G1726" s="56" t="s">
        <v>23505</v>
      </c>
      <c r="H1726" s="56" t="s">
        <v>25343</v>
      </c>
      <c r="I1726" s="56" t="s">
        <v>126</v>
      </c>
      <c r="J1726" s="56" t="s">
        <v>4775</v>
      </c>
      <c r="K1726" s="56" t="s">
        <v>25344</v>
      </c>
      <c r="L1726" s="56" t="s">
        <v>4786</v>
      </c>
      <c r="M1726" s="56" t="s">
        <v>9324</v>
      </c>
      <c r="N1726" s="65"/>
    </row>
    <row r="1727" spans="1:14" ht="15.75" x14ac:dyDescent="0.25">
      <c r="A1727" s="64"/>
      <c r="B1727" s="75" t="s">
        <v>2673</v>
      </c>
      <c r="C1727" s="75"/>
      <c r="D1727" s="56" t="s">
        <v>23506</v>
      </c>
      <c r="E1727" s="56" t="s">
        <v>15631</v>
      </c>
      <c r="F1727" s="56" t="s">
        <v>23507</v>
      </c>
      <c r="G1727" s="56" t="s">
        <v>23508</v>
      </c>
      <c r="H1727" s="56" t="s">
        <v>25343</v>
      </c>
      <c r="I1727" s="56" t="s">
        <v>126</v>
      </c>
      <c r="J1727" s="56" t="s">
        <v>4775</v>
      </c>
      <c r="K1727" s="56" t="s">
        <v>25344</v>
      </c>
      <c r="L1727" s="56" t="s">
        <v>4786</v>
      </c>
      <c r="M1727" s="56" t="s">
        <v>9325</v>
      </c>
      <c r="N1727" s="65"/>
    </row>
    <row r="1728" spans="1:14" ht="15.75" x14ac:dyDescent="0.25">
      <c r="A1728" s="64"/>
      <c r="B1728" s="75" t="s">
        <v>2674</v>
      </c>
      <c r="C1728" s="75"/>
      <c r="D1728" s="56" t="s">
        <v>23448</v>
      </c>
      <c r="E1728" s="56" t="s">
        <v>15631</v>
      </c>
      <c r="F1728" s="56" t="s">
        <v>23449</v>
      </c>
      <c r="G1728" s="56" t="s">
        <v>23450</v>
      </c>
      <c r="H1728" s="56" t="s">
        <v>25343</v>
      </c>
      <c r="I1728" s="56" t="s">
        <v>126</v>
      </c>
      <c r="J1728" s="56" t="s">
        <v>4775</v>
      </c>
      <c r="K1728" s="56" t="s">
        <v>25344</v>
      </c>
      <c r="L1728" s="56" t="s">
        <v>4786</v>
      </c>
      <c r="M1728" s="56" t="s">
        <v>9326</v>
      </c>
      <c r="N1728" s="65"/>
    </row>
    <row r="1729" spans="1:14" ht="15.75" x14ac:dyDescent="0.25">
      <c r="A1729" s="64"/>
      <c r="B1729" s="75" t="s">
        <v>2675</v>
      </c>
      <c r="C1729" s="75"/>
      <c r="D1729" s="56" t="s">
        <v>23451</v>
      </c>
      <c r="E1729" s="56" t="s">
        <v>15631</v>
      </c>
      <c r="F1729" s="56" t="s">
        <v>23452</v>
      </c>
      <c r="G1729" s="56" t="s">
        <v>23453</v>
      </c>
      <c r="H1729" s="56" t="s">
        <v>25343</v>
      </c>
      <c r="I1729" s="56" t="s">
        <v>126</v>
      </c>
      <c r="J1729" s="56" t="s">
        <v>4775</v>
      </c>
      <c r="K1729" s="56" t="s">
        <v>25344</v>
      </c>
      <c r="L1729" s="56" t="s">
        <v>4786</v>
      </c>
      <c r="M1729" s="56" t="s">
        <v>9327</v>
      </c>
      <c r="N1729" s="65"/>
    </row>
    <row r="1730" spans="1:14" ht="15.75" x14ac:dyDescent="0.25">
      <c r="A1730" s="64"/>
      <c r="B1730" s="75" t="s">
        <v>2676</v>
      </c>
      <c r="C1730" s="75"/>
      <c r="D1730" s="56" t="s">
        <v>23454</v>
      </c>
      <c r="E1730" s="56" t="s">
        <v>15631</v>
      </c>
      <c r="F1730" s="56" t="s">
        <v>23455</v>
      </c>
      <c r="G1730" s="56" t="s">
        <v>23456</v>
      </c>
      <c r="H1730" s="56" t="s">
        <v>25343</v>
      </c>
      <c r="I1730" s="56" t="s">
        <v>126</v>
      </c>
      <c r="J1730" s="56" t="s">
        <v>4775</v>
      </c>
      <c r="K1730" s="56" t="s">
        <v>25344</v>
      </c>
      <c r="L1730" s="56" t="s">
        <v>4786</v>
      </c>
      <c r="M1730" s="56" t="s">
        <v>9328</v>
      </c>
      <c r="N1730" s="65"/>
    </row>
    <row r="1731" spans="1:14" ht="15.75" x14ac:dyDescent="0.25">
      <c r="A1731" s="64"/>
      <c r="B1731" s="75" t="s">
        <v>2366</v>
      </c>
      <c r="C1731" s="75"/>
      <c r="D1731" s="56" t="s">
        <v>23457</v>
      </c>
      <c r="E1731" s="56" t="s">
        <v>23458</v>
      </c>
      <c r="F1731" s="56" t="s">
        <v>23459</v>
      </c>
      <c r="G1731" s="56" t="s">
        <v>23460</v>
      </c>
      <c r="H1731" s="56" t="s">
        <v>10215</v>
      </c>
      <c r="I1731" s="56" t="s">
        <v>12</v>
      </c>
      <c r="J1731" s="56" t="s">
        <v>4775</v>
      </c>
      <c r="K1731" s="56" t="s">
        <v>10216</v>
      </c>
      <c r="L1731" s="56" t="s">
        <v>4778</v>
      </c>
      <c r="M1731" s="56" t="s">
        <v>9329</v>
      </c>
      <c r="N1731" s="65"/>
    </row>
    <row r="1732" spans="1:14" ht="15.75" x14ac:dyDescent="0.25">
      <c r="A1732" s="64"/>
      <c r="B1732" s="75" t="s">
        <v>2367</v>
      </c>
      <c r="C1732" s="75"/>
      <c r="D1732" s="56" t="s">
        <v>23509</v>
      </c>
      <c r="E1732" s="56" t="s">
        <v>11866</v>
      </c>
      <c r="F1732" s="56" t="s">
        <v>23510</v>
      </c>
      <c r="G1732" s="56" t="s">
        <v>23511</v>
      </c>
      <c r="H1732" s="56" t="s">
        <v>19</v>
      </c>
      <c r="I1732" s="56" t="s">
        <v>1253</v>
      </c>
      <c r="J1732" s="56" t="s">
        <v>4775</v>
      </c>
      <c r="K1732" s="56" t="s">
        <v>4784</v>
      </c>
      <c r="L1732" s="56" t="s">
        <v>4787</v>
      </c>
      <c r="M1732" s="56" t="s">
        <v>9466</v>
      </c>
      <c r="N1732" s="65"/>
    </row>
    <row r="1733" spans="1:14" ht="15.75" x14ac:dyDescent="0.25">
      <c r="A1733" s="64"/>
      <c r="B1733" s="75" t="s">
        <v>2368</v>
      </c>
      <c r="C1733" s="75"/>
      <c r="D1733" s="56" t="s">
        <v>23512</v>
      </c>
      <c r="E1733" s="56" t="s">
        <v>11866</v>
      </c>
      <c r="F1733" s="56" t="s">
        <v>23510</v>
      </c>
      <c r="G1733" s="56" t="s">
        <v>23511</v>
      </c>
      <c r="H1733" s="56" t="s">
        <v>19</v>
      </c>
      <c r="I1733" s="56" t="s">
        <v>1253</v>
      </c>
      <c r="J1733" s="56" t="s">
        <v>4775</v>
      </c>
      <c r="K1733" s="56" t="s">
        <v>4784</v>
      </c>
      <c r="L1733" s="56" t="s">
        <v>4787</v>
      </c>
      <c r="M1733" s="56" t="s">
        <v>9467</v>
      </c>
      <c r="N1733" s="65"/>
    </row>
    <row r="1734" spans="1:14" ht="15.75" x14ac:dyDescent="0.25">
      <c r="A1734" s="64"/>
      <c r="B1734" s="75" t="s">
        <v>2369</v>
      </c>
      <c r="C1734" s="75"/>
      <c r="D1734" s="56" t="s">
        <v>23513</v>
      </c>
      <c r="E1734" s="56" t="s">
        <v>11866</v>
      </c>
      <c r="F1734" s="56" t="s">
        <v>23510</v>
      </c>
      <c r="G1734" s="56" t="s">
        <v>23511</v>
      </c>
      <c r="H1734" s="56" t="s">
        <v>19</v>
      </c>
      <c r="I1734" s="56" t="s">
        <v>1253</v>
      </c>
      <c r="J1734" s="56" t="s">
        <v>4775</v>
      </c>
      <c r="K1734" s="56" t="s">
        <v>4784</v>
      </c>
      <c r="L1734" s="56" t="s">
        <v>4787</v>
      </c>
      <c r="M1734" s="56" t="s">
        <v>9468</v>
      </c>
      <c r="N1734" s="65"/>
    </row>
    <row r="1735" spans="1:14" ht="15.75" x14ac:dyDescent="0.25">
      <c r="A1735" s="64"/>
      <c r="B1735" s="75" t="s">
        <v>2382</v>
      </c>
      <c r="C1735" s="75"/>
      <c r="D1735" s="56" t="s">
        <v>23514</v>
      </c>
      <c r="E1735" s="56" t="s">
        <v>11866</v>
      </c>
      <c r="F1735" s="56" t="s">
        <v>23510</v>
      </c>
      <c r="G1735" s="56" t="s">
        <v>23511</v>
      </c>
      <c r="H1735" s="56" t="s">
        <v>19</v>
      </c>
      <c r="I1735" s="56" t="s">
        <v>1253</v>
      </c>
      <c r="J1735" s="56" t="s">
        <v>4775</v>
      </c>
      <c r="K1735" s="56" t="s">
        <v>4784</v>
      </c>
      <c r="L1735" s="56" t="s">
        <v>4787</v>
      </c>
      <c r="M1735" s="56" t="s">
        <v>9469</v>
      </c>
      <c r="N1735" s="65"/>
    </row>
    <row r="1736" spans="1:14" ht="15.75" x14ac:dyDescent="0.25">
      <c r="A1736" s="64"/>
      <c r="B1736" s="75" t="s">
        <v>2383</v>
      </c>
      <c r="C1736" s="75"/>
      <c r="D1736" s="56" t="s">
        <v>23629</v>
      </c>
      <c r="E1736" s="56" t="s">
        <v>11866</v>
      </c>
      <c r="F1736" s="56" t="s">
        <v>23510</v>
      </c>
      <c r="G1736" s="56" t="s">
        <v>23511</v>
      </c>
      <c r="H1736" s="56" t="s">
        <v>19</v>
      </c>
      <c r="I1736" s="56" t="s">
        <v>1253</v>
      </c>
      <c r="J1736" s="56" t="s">
        <v>4775</v>
      </c>
      <c r="K1736" s="56" t="s">
        <v>4784</v>
      </c>
      <c r="L1736" s="56" t="s">
        <v>4787</v>
      </c>
      <c r="M1736" s="56" t="s">
        <v>9470</v>
      </c>
      <c r="N1736" s="65"/>
    </row>
    <row r="1737" spans="1:14" ht="15.75" x14ac:dyDescent="0.25">
      <c r="A1737" s="64"/>
      <c r="B1737" s="75" t="s">
        <v>2370</v>
      </c>
      <c r="C1737" s="75"/>
      <c r="D1737" s="56" t="s">
        <v>23630</v>
      </c>
      <c r="E1737" s="56" t="s">
        <v>23631</v>
      </c>
      <c r="F1737" s="56" t="s">
        <v>23632</v>
      </c>
      <c r="G1737" s="56" t="s">
        <v>23633</v>
      </c>
      <c r="H1737" s="56" t="s">
        <v>25351</v>
      </c>
      <c r="I1737" s="56" t="s">
        <v>126</v>
      </c>
      <c r="J1737" s="56" t="s">
        <v>4775</v>
      </c>
      <c r="K1737" s="56" t="s">
        <v>25352</v>
      </c>
      <c r="L1737" s="56" t="s">
        <v>4786</v>
      </c>
      <c r="M1737" s="56" t="s">
        <v>9471</v>
      </c>
      <c r="N1737" s="65"/>
    </row>
    <row r="1738" spans="1:14" ht="15.75" x14ac:dyDescent="0.25">
      <c r="A1738" s="64"/>
      <c r="B1738" s="75" t="s">
        <v>2371</v>
      </c>
      <c r="C1738" s="75"/>
      <c r="D1738" s="56" t="s">
        <v>23634</v>
      </c>
      <c r="E1738" s="56" t="s">
        <v>23631</v>
      </c>
      <c r="F1738" s="56" t="s">
        <v>23632</v>
      </c>
      <c r="G1738" s="56" t="s">
        <v>23635</v>
      </c>
      <c r="H1738" s="56" t="s">
        <v>25351</v>
      </c>
      <c r="I1738" s="56" t="s">
        <v>126</v>
      </c>
      <c r="J1738" s="56" t="s">
        <v>4775</v>
      </c>
      <c r="K1738" s="56" t="s">
        <v>25352</v>
      </c>
      <c r="L1738" s="56" t="s">
        <v>4786</v>
      </c>
      <c r="M1738" s="56" t="s">
        <v>9472</v>
      </c>
      <c r="N1738" s="65"/>
    </row>
    <row r="1739" spans="1:14" ht="15.75" x14ac:dyDescent="0.25">
      <c r="A1739" s="64"/>
      <c r="B1739" s="75" t="s">
        <v>2372</v>
      </c>
      <c r="C1739" s="75"/>
      <c r="D1739" s="56" t="s">
        <v>23636</v>
      </c>
      <c r="E1739" s="56" t="s">
        <v>23637</v>
      </c>
      <c r="F1739" s="56" t="s">
        <v>23638</v>
      </c>
      <c r="G1739" s="56" t="s">
        <v>23639</v>
      </c>
      <c r="H1739" s="56" t="s">
        <v>14</v>
      </c>
      <c r="I1739" s="56" t="s">
        <v>4960</v>
      </c>
      <c r="J1739" s="56" t="s">
        <v>4775</v>
      </c>
      <c r="K1739" s="56" t="s">
        <v>4785</v>
      </c>
      <c r="L1739" s="56" t="s">
        <v>4961</v>
      </c>
      <c r="M1739" s="56" t="s">
        <v>9473</v>
      </c>
      <c r="N1739" s="65"/>
    </row>
    <row r="1740" spans="1:14" ht="15.75" x14ac:dyDescent="0.25">
      <c r="A1740" s="64"/>
      <c r="B1740" s="75" t="s">
        <v>2373</v>
      </c>
      <c r="C1740" s="75"/>
      <c r="D1740" s="56" t="s">
        <v>23640</v>
      </c>
      <c r="E1740" s="56" t="s">
        <v>23641</v>
      </c>
      <c r="F1740" s="56" t="s">
        <v>23642</v>
      </c>
      <c r="G1740" s="56" t="s">
        <v>23643</v>
      </c>
      <c r="H1740" s="56" t="s">
        <v>25340</v>
      </c>
      <c r="I1740" s="56" t="s">
        <v>4960</v>
      </c>
      <c r="J1740" s="56" t="s">
        <v>4775</v>
      </c>
      <c r="K1740" s="56" t="s">
        <v>25341</v>
      </c>
      <c r="L1740" s="56" t="s">
        <v>4961</v>
      </c>
      <c r="M1740" s="56" t="s">
        <v>9474</v>
      </c>
      <c r="N1740" s="65"/>
    </row>
    <row r="1741" spans="1:14" ht="15.75" x14ac:dyDescent="0.25">
      <c r="A1741" s="64"/>
      <c r="B1741" s="75" t="s">
        <v>2374</v>
      </c>
      <c r="C1741" s="75"/>
      <c r="D1741" s="56" t="s">
        <v>23533</v>
      </c>
      <c r="E1741" s="56" t="s">
        <v>23534</v>
      </c>
      <c r="F1741" s="56" t="s">
        <v>23535</v>
      </c>
      <c r="G1741" s="56" t="s">
        <v>23536</v>
      </c>
      <c r="H1741" s="56" t="s">
        <v>25349</v>
      </c>
      <c r="I1741" s="56" t="s">
        <v>10771</v>
      </c>
      <c r="J1741" s="56" t="s">
        <v>4775</v>
      </c>
      <c r="K1741" s="56" t="s">
        <v>25350</v>
      </c>
      <c r="L1741" s="56" t="s">
        <v>10772</v>
      </c>
      <c r="M1741" s="56" t="s">
        <v>9475</v>
      </c>
      <c r="N1741" s="65"/>
    </row>
    <row r="1742" spans="1:14" ht="15.75" x14ac:dyDescent="0.25">
      <c r="A1742" s="64"/>
      <c r="B1742" s="75" t="s">
        <v>2375</v>
      </c>
      <c r="C1742" s="75"/>
      <c r="D1742" s="56" t="s">
        <v>23537</v>
      </c>
      <c r="E1742" s="56" t="s">
        <v>18079</v>
      </c>
      <c r="F1742" s="56" t="s">
        <v>19763</v>
      </c>
      <c r="G1742" s="56" t="s">
        <v>19764</v>
      </c>
      <c r="H1742" s="56" t="s">
        <v>25347</v>
      </c>
      <c r="I1742" s="56" t="s">
        <v>4960</v>
      </c>
      <c r="J1742" s="56" t="s">
        <v>4775</v>
      </c>
      <c r="K1742" s="56" t="s">
        <v>25348</v>
      </c>
      <c r="L1742" s="56" t="s">
        <v>4961</v>
      </c>
      <c r="M1742" s="56" t="s">
        <v>9476</v>
      </c>
      <c r="N1742" s="65"/>
    </row>
    <row r="1743" spans="1:14" ht="15.75" x14ac:dyDescent="0.25">
      <c r="A1743" s="64"/>
      <c r="B1743" s="75" t="s">
        <v>2376</v>
      </c>
      <c r="C1743" s="75"/>
      <c r="D1743" s="56" t="s">
        <v>19762</v>
      </c>
      <c r="E1743" s="56" t="s">
        <v>18079</v>
      </c>
      <c r="F1743" s="56" t="s">
        <v>19763</v>
      </c>
      <c r="G1743" s="56" t="s">
        <v>19764</v>
      </c>
      <c r="H1743" s="56" t="s">
        <v>25347</v>
      </c>
      <c r="I1743" s="56" t="s">
        <v>4960</v>
      </c>
      <c r="J1743" s="56" t="s">
        <v>4775</v>
      </c>
      <c r="K1743" s="56" t="s">
        <v>25348</v>
      </c>
      <c r="L1743" s="56" t="s">
        <v>4961</v>
      </c>
      <c r="M1743" s="56" t="s">
        <v>9615</v>
      </c>
      <c r="N1743" s="65"/>
    </row>
    <row r="1744" spans="1:14" ht="15.75" x14ac:dyDescent="0.25">
      <c r="A1744" s="64"/>
      <c r="B1744" s="75" t="s">
        <v>2377</v>
      </c>
      <c r="C1744" s="75"/>
      <c r="D1744" s="56" t="s">
        <v>19765</v>
      </c>
      <c r="E1744" s="56" t="s">
        <v>18079</v>
      </c>
      <c r="F1744" s="56" t="s">
        <v>19763</v>
      </c>
      <c r="G1744" s="56" t="s">
        <v>19766</v>
      </c>
      <c r="H1744" s="56" t="s">
        <v>25347</v>
      </c>
      <c r="I1744" s="56" t="s">
        <v>4960</v>
      </c>
      <c r="J1744" s="56" t="s">
        <v>4775</v>
      </c>
      <c r="K1744" s="56" t="s">
        <v>25348</v>
      </c>
      <c r="L1744" s="56" t="s">
        <v>4961</v>
      </c>
      <c r="M1744" s="56" t="s">
        <v>9616</v>
      </c>
      <c r="N1744" s="65"/>
    </row>
    <row r="1745" spans="1:14" ht="15.75" x14ac:dyDescent="0.25">
      <c r="A1745" s="64"/>
      <c r="B1745" s="75" t="s">
        <v>2378</v>
      </c>
      <c r="C1745" s="75"/>
      <c r="D1745" s="56" t="s">
        <v>19767</v>
      </c>
      <c r="E1745" s="56" t="s">
        <v>18079</v>
      </c>
      <c r="F1745" s="56" t="s">
        <v>19763</v>
      </c>
      <c r="G1745" s="56" t="s">
        <v>19768</v>
      </c>
      <c r="H1745" s="56" t="s">
        <v>25347</v>
      </c>
      <c r="I1745" s="56" t="s">
        <v>4960</v>
      </c>
      <c r="J1745" s="56" t="s">
        <v>4775</v>
      </c>
      <c r="K1745" s="56" t="s">
        <v>25348</v>
      </c>
      <c r="L1745" s="56" t="s">
        <v>4961</v>
      </c>
      <c r="M1745" s="56" t="s">
        <v>9617</v>
      </c>
      <c r="N1745" s="65"/>
    </row>
    <row r="1746" spans="1:14" ht="15.75" x14ac:dyDescent="0.25">
      <c r="A1746" s="64"/>
      <c r="B1746" s="75" t="s">
        <v>2379</v>
      </c>
      <c r="C1746" s="75"/>
      <c r="D1746" s="56" t="s">
        <v>19769</v>
      </c>
      <c r="E1746" s="56" t="s">
        <v>18079</v>
      </c>
      <c r="F1746" s="56" t="s">
        <v>19763</v>
      </c>
      <c r="G1746" s="56" t="s">
        <v>19764</v>
      </c>
      <c r="H1746" s="56" t="s">
        <v>25347</v>
      </c>
      <c r="I1746" s="56" t="s">
        <v>4960</v>
      </c>
      <c r="J1746" s="56" t="s">
        <v>4775</v>
      </c>
      <c r="K1746" s="56" t="s">
        <v>25348</v>
      </c>
      <c r="L1746" s="56" t="s">
        <v>4961</v>
      </c>
      <c r="M1746" s="56" t="s">
        <v>9618</v>
      </c>
      <c r="N1746" s="65"/>
    </row>
    <row r="1747" spans="1:14" ht="15.75" x14ac:dyDescent="0.25">
      <c r="A1747" s="64"/>
      <c r="B1747" s="75" t="s">
        <v>2380</v>
      </c>
      <c r="C1747" s="75"/>
      <c r="D1747" s="56" t="s">
        <v>19419</v>
      </c>
      <c r="E1747" s="56" t="s">
        <v>19420</v>
      </c>
      <c r="F1747" s="56" t="s">
        <v>19421</v>
      </c>
      <c r="G1747" s="56" t="s">
        <v>19422</v>
      </c>
      <c r="H1747" s="56" t="s">
        <v>25343</v>
      </c>
      <c r="I1747" s="56" t="s">
        <v>12</v>
      </c>
      <c r="J1747" s="56" t="s">
        <v>4775</v>
      </c>
      <c r="K1747" s="56" t="s">
        <v>25344</v>
      </c>
      <c r="L1747" s="56" t="s">
        <v>4778</v>
      </c>
      <c r="M1747" s="56" t="s">
        <v>9619</v>
      </c>
      <c r="N1747" s="65"/>
    </row>
    <row r="1748" spans="1:14" ht="15.75" x14ac:dyDescent="0.25">
      <c r="A1748" s="64"/>
      <c r="B1748" s="75" t="s">
        <v>2381</v>
      </c>
      <c r="C1748" s="75"/>
      <c r="D1748" s="56" t="s">
        <v>13564</v>
      </c>
      <c r="E1748" s="56" t="s">
        <v>13565</v>
      </c>
      <c r="F1748" s="56" t="s">
        <v>13566</v>
      </c>
      <c r="G1748" s="56" t="s">
        <v>13567</v>
      </c>
      <c r="H1748" s="56" t="s">
        <v>25343</v>
      </c>
      <c r="I1748" s="56" t="s">
        <v>12</v>
      </c>
      <c r="J1748" s="56" t="s">
        <v>4775</v>
      </c>
      <c r="K1748" s="56" t="s">
        <v>25344</v>
      </c>
      <c r="L1748" s="56" t="s">
        <v>4778</v>
      </c>
      <c r="M1748" s="56" t="s">
        <v>9620</v>
      </c>
      <c r="N1748" s="65"/>
    </row>
    <row r="1749" spans="1:14" ht="15.75" x14ac:dyDescent="0.25">
      <c r="A1749" s="64"/>
      <c r="B1749" s="75" t="s">
        <v>25108</v>
      </c>
      <c r="C1749" s="75"/>
      <c r="D1749" s="56" t="s">
        <v>13569</v>
      </c>
      <c r="E1749" s="56" t="s">
        <v>13570</v>
      </c>
      <c r="F1749" s="56" t="s">
        <v>13571</v>
      </c>
      <c r="G1749" s="56" t="s">
        <v>13572</v>
      </c>
      <c r="H1749" s="56" t="s">
        <v>25343</v>
      </c>
      <c r="I1749" s="56" t="s">
        <v>4960</v>
      </c>
      <c r="J1749" s="56" t="s">
        <v>4775</v>
      </c>
      <c r="K1749" s="56" t="s">
        <v>25344</v>
      </c>
      <c r="L1749" s="56" t="s">
        <v>4961</v>
      </c>
      <c r="M1749" s="56" t="s">
        <v>9621</v>
      </c>
      <c r="N1749" s="65"/>
    </row>
    <row r="1750" spans="1:14" ht="15.75" x14ac:dyDescent="0.25">
      <c r="A1750" s="64"/>
      <c r="B1750" s="75" t="s">
        <v>2394</v>
      </c>
      <c r="C1750" s="75"/>
      <c r="D1750" s="56" t="s">
        <v>13573</v>
      </c>
      <c r="E1750" s="56" t="s">
        <v>13011</v>
      </c>
      <c r="F1750" s="56" t="s">
        <v>13012</v>
      </c>
      <c r="G1750" s="56" t="s">
        <v>13574</v>
      </c>
      <c r="H1750" s="56" t="s">
        <v>25343</v>
      </c>
      <c r="I1750" s="56" t="s">
        <v>248</v>
      </c>
      <c r="J1750" s="56" t="s">
        <v>4775</v>
      </c>
      <c r="K1750" s="56" t="s">
        <v>25344</v>
      </c>
      <c r="L1750" s="56" t="s">
        <v>4805</v>
      </c>
      <c r="M1750" s="56" t="s">
        <v>9622</v>
      </c>
      <c r="N1750" s="65"/>
    </row>
    <row r="1751" spans="1:14" ht="15.75" x14ac:dyDescent="0.25">
      <c r="A1751" s="64"/>
      <c r="B1751" s="75" t="s">
        <v>2395</v>
      </c>
      <c r="C1751" s="75"/>
      <c r="D1751" s="56" t="s">
        <v>13575</v>
      </c>
      <c r="E1751" s="56" t="s">
        <v>13011</v>
      </c>
      <c r="F1751" s="56" t="s">
        <v>13012</v>
      </c>
      <c r="G1751" s="56" t="s">
        <v>13576</v>
      </c>
      <c r="H1751" s="56" t="s">
        <v>25343</v>
      </c>
      <c r="I1751" s="56" t="s">
        <v>248</v>
      </c>
      <c r="J1751" s="56" t="s">
        <v>4775</v>
      </c>
      <c r="K1751" s="56" t="s">
        <v>25344</v>
      </c>
      <c r="L1751" s="56" t="s">
        <v>4805</v>
      </c>
      <c r="M1751" s="56" t="s">
        <v>9623</v>
      </c>
      <c r="N1751" s="65"/>
    </row>
    <row r="1752" spans="1:14" ht="15.75" x14ac:dyDescent="0.25">
      <c r="A1752" s="64"/>
      <c r="B1752" s="75" t="s">
        <v>2396</v>
      </c>
      <c r="C1752" s="75"/>
      <c r="D1752" s="56" t="s">
        <v>13618</v>
      </c>
      <c r="E1752" s="56" t="s">
        <v>13619</v>
      </c>
      <c r="F1752" s="56" t="s">
        <v>13620</v>
      </c>
      <c r="G1752" s="56" t="s">
        <v>13621</v>
      </c>
      <c r="H1752" s="56" t="s">
        <v>14</v>
      </c>
      <c r="I1752" s="56" t="s">
        <v>4960</v>
      </c>
      <c r="J1752" s="56" t="s">
        <v>4775</v>
      </c>
      <c r="K1752" s="56" t="s">
        <v>4785</v>
      </c>
      <c r="L1752" s="56" t="s">
        <v>4961</v>
      </c>
      <c r="M1752" s="56" t="s">
        <v>9775</v>
      </c>
      <c r="N1752" s="65"/>
    </row>
    <row r="1753" spans="1:14" ht="15.75" x14ac:dyDescent="0.25">
      <c r="A1753" s="64"/>
      <c r="B1753" s="75" t="s">
        <v>2397</v>
      </c>
      <c r="C1753" s="75"/>
      <c r="D1753" s="56" t="s">
        <v>13622</v>
      </c>
      <c r="E1753" s="56" t="s">
        <v>13623</v>
      </c>
      <c r="F1753" s="56" t="s">
        <v>13624</v>
      </c>
      <c r="G1753" s="56" t="s">
        <v>13625</v>
      </c>
      <c r="H1753" s="56" t="s">
        <v>25349</v>
      </c>
      <c r="I1753" s="56" t="s">
        <v>4960</v>
      </c>
      <c r="J1753" s="56" t="s">
        <v>4775</v>
      </c>
      <c r="K1753" s="56" t="s">
        <v>25350</v>
      </c>
      <c r="L1753" s="56" t="s">
        <v>4961</v>
      </c>
      <c r="M1753" s="56" t="s">
        <v>9776</v>
      </c>
      <c r="N1753" s="65"/>
    </row>
    <row r="1754" spans="1:14" ht="15.75" x14ac:dyDescent="0.25">
      <c r="A1754" s="64"/>
      <c r="B1754" s="75" t="s">
        <v>2398</v>
      </c>
      <c r="C1754" s="75"/>
      <c r="D1754" s="56" t="s">
        <v>12921</v>
      </c>
      <c r="E1754" s="56" t="s">
        <v>13627</v>
      </c>
      <c r="F1754" s="56" t="s">
        <v>13628</v>
      </c>
      <c r="G1754" s="56" t="s">
        <v>13629</v>
      </c>
      <c r="H1754" s="56" t="s">
        <v>25343</v>
      </c>
      <c r="I1754" s="56" t="s">
        <v>4960</v>
      </c>
      <c r="J1754" s="56" t="s">
        <v>4775</v>
      </c>
      <c r="K1754" s="56" t="s">
        <v>25344</v>
      </c>
      <c r="L1754" s="56" t="s">
        <v>4961</v>
      </c>
      <c r="M1754" s="56" t="s">
        <v>9777</v>
      </c>
      <c r="N1754" s="65"/>
    </row>
    <row r="1755" spans="1:14" ht="15.75" x14ac:dyDescent="0.25">
      <c r="A1755" s="64"/>
      <c r="B1755" s="75" t="s">
        <v>2399</v>
      </c>
      <c r="C1755" s="75"/>
      <c r="D1755" s="56" t="s">
        <v>13875</v>
      </c>
      <c r="E1755" s="56" t="s">
        <v>13876</v>
      </c>
      <c r="F1755" s="56" t="s">
        <v>13877</v>
      </c>
      <c r="G1755" s="56" t="s">
        <v>13878</v>
      </c>
      <c r="H1755" s="56" t="s">
        <v>25343</v>
      </c>
      <c r="I1755" s="56" t="s">
        <v>4960</v>
      </c>
      <c r="J1755" s="56" t="s">
        <v>4775</v>
      </c>
      <c r="K1755" s="56" t="s">
        <v>25344</v>
      </c>
      <c r="L1755" s="56" t="s">
        <v>4961</v>
      </c>
      <c r="M1755" s="56" t="s">
        <v>9778</v>
      </c>
      <c r="N1755" s="65"/>
    </row>
    <row r="1756" spans="1:14" ht="15.75" x14ac:dyDescent="0.25">
      <c r="A1756" s="64"/>
      <c r="B1756" s="75" t="s">
        <v>2400</v>
      </c>
      <c r="C1756" s="75"/>
      <c r="D1756" s="56" t="s">
        <v>13879</v>
      </c>
      <c r="E1756" s="56" t="s">
        <v>13880</v>
      </c>
      <c r="F1756" s="56" t="s">
        <v>13881</v>
      </c>
      <c r="G1756" s="56" t="s">
        <v>13882</v>
      </c>
      <c r="H1756" s="56" t="s">
        <v>25345</v>
      </c>
      <c r="I1756" s="56" t="s">
        <v>10771</v>
      </c>
      <c r="J1756" s="56" t="s">
        <v>4775</v>
      </c>
      <c r="K1756" s="56" t="s">
        <v>25346</v>
      </c>
      <c r="L1756" s="56" t="s">
        <v>10772</v>
      </c>
      <c r="M1756" s="56" t="s">
        <v>9779</v>
      </c>
      <c r="N1756" s="65"/>
    </row>
    <row r="1757" spans="1:14" ht="15.75" x14ac:dyDescent="0.25">
      <c r="A1757" s="64"/>
      <c r="B1757" s="75" t="s">
        <v>2200</v>
      </c>
      <c r="C1757" s="75"/>
      <c r="D1757" s="56" t="s">
        <v>13883</v>
      </c>
      <c r="E1757" s="56" t="s">
        <v>13884</v>
      </c>
      <c r="F1757" s="56" t="s">
        <v>13885</v>
      </c>
      <c r="G1757" s="56" t="s">
        <v>13886</v>
      </c>
      <c r="H1757" s="56" t="s">
        <v>14</v>
      </c>
      <c r="I1757" s="56" t="s">
        <v>4960</v>
      </c>
      <c r="J1757" s="56" t="s">
        <v>4775</v>
      </c>
      <c r="K1757" s="56" t="s">
        <v>4785</v>
      </c>
      <c r="L1757" s="56" t="s">
        <v>4961</v>
      </c>
      <c r="M1757" s="56" t="s">
        <v>9780</v>
      </c>
      <c r="N1757" s="65"/>
    </row>
    <row r="1758" spans="1:14" ht="15.75" x14ac:dyDescent="0.25">
      <c r="A1758" s="64"/>
      <c r="B1758" s="75" t="s">
        <v>2201</v>
      </c>
      <c r="C1758" s="75"/>
      <c r="D1758" s="56" t="s">
        <v>13887</v>
      </c>
      <c r="E1758" s="56" t="s">
        <v>13888</v>
      </c>
      <c r="F1758" s="56" t="s">
        <v>13889</v>
      </c>
      <c r="G1758" s="56" t="s">
        <v>13890</v>
      </c>
      <c r="H1758" s="56" t="s">
        <v>10215</v>
      </c>
      <c r="I1758" s="56" t="s">
        <v>4960</v>
      </c>
      <c r="J1758" s="56" t="s">
        <v>4775</v>
      </c>
      <c r="K1758" s="56" t="s">
        <v>10216</v>
      </c>
      <c r="L1758" s="56" t="s">
        <v>4961</v>
      </c>
      <c r="M1758" s="56" t="s">
        <v>9781</v>
      </c>
      <c r="N1758" s="65"/>
    </row>
    <row r="1759" spans="1:14" ht="15.75" x14ac:dyDescent="0.25">
      <c r="A1759" s="64"/>
      <c r="B1759" s="75" t="s">
        <v>2202</v>
      </c>
      <c r="C1759" s="75"/>
      <c r="D1759" s="56" t="s">
        <v>13891</v>
      </c>
      <c r="E1759" s="56" t="s">
        <v>13892</v>
      </c>
      <c r="F1759" s="56" t="s">
        <v>13893</v>
      </c>
      <c r="G1759" s="56" t="s">
        <v>13894</v>
      </c>
      <c r="H1759" s="56" t="s">
        <v>14</v>
      </c>
      <c r="I1759" s="56" t="s">
        <v>4960</v>
      </c>
      <c r="J1759" s="56" t="s">
        <v>4775</v>
      </c>
      <c r="K1759" s="56" t="s">
        <v>4785</v>
      </c>
      <c r="L1759" s="56" t="s">
        <v>4961</v>
      </c>
      <c r="M1759" s="56" t="s">
        <v>9782</v>
      </c>
      <c r="N1759" s="65"/>
    </row>
    <row r="1760" spans="1:14" ht="15.75" x14ac:dyDescent="0.25">
      <c r="A1760" s="64"/>
      <c r="B1760" s="75" t="s">
        <v>2203</v>
      </c>
      <c r="C1760" s="75"/>
      <c r="D1760" s="56" t="s">
        <v>13895</v>
      </c>
      <c r="E1760" s="56" t="s">
        <v>13896</v>
      </c>
      <c r="F1760" s="56" t="s">
        <v>13897</v>
      </c>
      <c r="G1760" s="56" t="s">
        <v>13898</v>
      </c>
      <c r="H1760" s="56" t="s">
        <v>16</v>
      </c>
      <c r="I1760" s="56" t="s">
        <v>4960</v>
      </c>
      <c r="J1760" s="56" t="s">
        <v>4775</v>
      </c>
      <c r="K1760" s="56" t="s">
        <v>4779</v>
      </c>
      <c r="L1760" s="56" t="s">
        <v>4961</v>
      </c>
      <c r="M1760" s="56" t="s">
        <v>9783</v>
      </c>
      <c r="N1760" s="65"/>
    </row>
    <row r="1761" spans="1:14" ht="15.75" x14ac:dyDescent="0.25">
      <c r="A1761" s="64"/>
      <c r="B1761" s="75" t="s">
        <v>2204</v>
      </c>
      <c r="C1761" s="75"/>
      <c r="D1761" s="56" t="s">
        <v>13899</v>
      </c>
      <c r="E1761" s="56" t="s">
        <v>13896</v>
      </c>
      <c r="F1761" s="56" t="s">
        <v>13897</v>
      </c>
      <c r="G1761" s="56" t="s">
        <v>13900</v>
      </c>
      <c r="H1761" s="56" t="s">
        <v>16</v>
      </c>
      <c r="I1761" s="56" t="s">
        <v>4960</v>
      </c>
      <c r="J1761" s="56" t="s">
        <v>4775</v>
      </c>
      <c r="K1761" s="56" t="s">
        <v>4779</v>
      </c>
      <c r="L1761" s="56" t="s">
        <v>4961</v>
      </c>
      <c r="M1761" s="56" t="s">
        <v>9784</v>
      </c>
      <c r="N1761" s="65"/>
    </row>
    <row r="1762" spans="1:14" ht="15.75" x14ac:dyDescent="0.25">
      <c r="A1762" s="64"/>
      <c r="B1762" s="75" t="s">
        <v>2205</v>
      </c>
      <c r="C1762" s="75"/>
      <c r="D1762" s="56" t="s">
        <v>13901</v>
      </c>
      <c r="E1762" s="56" t="s">
        <v>13896</v>
      </c>
      <c r="F1762" s="56" t="s">
        <v>13897</v>
      </c>
      <c r="G1762" s="56" t="s">
        <v>13900</v>
      </c>
      <c r="H1762" s="56" t="s">
        <v>16</v>
      </c>
      <c r="I1762" s="56" t="s">
        <v>4960</v>
      </c>
      <c r="J1762" s="56" t="s">
        <v>4775</v>
      </c>
      <c r="K1762" s="56" t="s">
        <v>4779</v>
      </c>
      <c r="L1762" s="56" t="s">
        <v>4961</v>
      </c>
      <c r="M1762" s="56" t="s">
        <v>9785</v>
      </c>
      <c r="N1762" s="65"/>
    </row>
    <row r="1763" spans="1:14" ht="15.75" x14ac:dyDescent="0.25">
      <c r="A1763" s="64"/>
      <c r="B1763" s="75" t="s">
        <v>2211</v>
      </c>
      <c r="C1763" s="75"/>
      <c r="D1763" s="56" t="s">
        <v>13944</v>
      </c>
      <c r="E1763" s="56" t="s">
        <v>13945</v>
      </c>
      <c r="F1763" s="56" t="s">
        <v>13946</v>
      </c>
      <c r="G1763" s="56" t="s">
        <v>13947</v>
      </c>
      <c r="H1763" s="56" t="s">
        <v>10215</v>
      </c>
      <c r="I1763" s="56" t="s">
        <v>12</v>
      </c>
      <c r="J1763" s="56" t="s">
        <v>4775</v>
      </c>
      <c r="K1763" s="56" t="s">
        <v>10216</v>
      </c>
      <c r="L1763" s="56" t="s">
        <v>4778</v>
      </c>
      <c r="M1763" s="56" t="s">
        <v>9932</v>
      </c>
      <c r="N1763" s="65"/>
    </row>
    <row r="1764" spans="1:14" ht="15.75" x14ac:dyDescent="0.25">
      <c r="A1764" s="64"/>
      <c r="B1764" s="75" t="s">
        <v>2212</v>
      </c>
      <c r="C1764" s="75"/>
      <c r="D1764" s="56" t="s">
        <v>13948</v>
      </c>
      <c r="E1764" s="56" t="s">
        <v>13949</v>
      </c>
      <c r="F1764" s="56" t="s">
        <v>13950</v>
      </c>
      <c r="G1764" s="56" t="s">
        <v>13951</v>
      </c>
      <c r="H1764" s="56" t="s">
        <v>16</v>
      </c>
      <c r="I1764" s="56" t="s">
        <v>4960</v>
      </c>
      <c r="J1764" s="56" t="s">
        <v>4775</v>
      </c>
      <c r="K1764" s="56" t="s">
        <v>4779</v>
      </c>
      <c r="L1764" s="56" t="s">
        <v>4961</v>
      </c>
      <c r="M1764" s="56" t="s">
        <v>9933</v>
      </c>
      <c r="N1764" s="65"/>
    </row>
    <row r="1765" spans="1:14" ht="15.75" x14ac:dyDescent="0.25">
      <c r="A1765" s="64"/>
      <c r="B1765" s="75" t="s">
        <v>2213</v>
      </c>
      <c r="C1765" s="75"/>
      <c r="D1765" s="56" t="s">
        <v>13952</v>
      </c>
      <c r="E1765" s="56" t="s">
        <v>13953</v>
      </c>
      <c r="F1765" s="56" t="s">
        <v>13954</v>
      </c>
      <c r="G1765" s="56" t="s">
        <v>13955</v>
      </c>
      <c r="H1765" s="56" t="s">
        <v>25349</v>
      </c>
      <c r="I1765" s="56" t="s">
        <v>4960</v>
      </c>
      <c r="J1765" s="56" t="s">
        <v>4775</v>
      </c>
      <c r="K1765" s="56" t="s">
        <v>25350</v>
      </c>
      <c r="L1765" s="56" t="s">
        <v>4961</v>
      </c>
      <c r="M1765" s="56" t="s">
        <v>9934</v>
      </c>
      <c r="N1765" s="65"/>
    </row>
    <row r="1766" spans="1:14" ht="15.75" x14ac:dyDescent="0.25">
      <c r="A1766" s="64"/>
      <c r="B1766" s="75" t="s">
        <v>2214</v>
      </c>
      <c r="C1766" s="75"/>
      <c r="D1766" s="56" t="s">
        <v>13956</v>
      </c>
      <c r="E1766" s="56" t="s">
        <v>13957</v>
      </c>
      <c r="F1766" s="56" t="s">
        <v>13958</v>
      </c>
      <c r="G1766" s="56" t="s">
        <v>13959</v>
      </c>
      <c r="H1766" s="56" t="s">
        <v>43</v>
      </c>
      <c r="I1766" s="56" t="s">
        <v>4960</v>
      </c>
      <c r="J1766" s="56" t="s">
        <v>4775</v>
      </c>
      <c r="K1766" s="56" t="s">
        <v>4781</v>
      </c>
      <c r="L1766" s="56" t="s">
        <v>4961</v>
      </c>
      <c r="M1766" s="56" t="s">
        <v>9935</v>
      </c>
      <c r="N1766" s="65"/>
    </row>
    <row r="1767" spans="1:14" ht="15.75" x14ac:dyDescent="0.25">
      <c r="A1767" s="64"/>
      <c r="B1767" s="75" t="s">
        <v>2216</v>
      </c>
      <c r="C1767" s="75"/>
      <c r="D1767" s="56" t="s">
        <v>13960</v>
      </c>
      <c r="E1767" s="56" t="s">
        <v>13961</v>
      </c>
      <c r="F1767" s="56" t="s">
        <v>13962</v>
      </c>
      <c r="G1767" s="56" t="s">
        <v>13963</v>
      </c>
      <c r="H1767" s="56" t="s">
        <v>43</v>
      </c>
      <c r="I1767" s="56" t="s">
        <v>4960</v>
      </c>
      <c r="J1767" s="56" t="s">
        <v>4775</v>
      </c>
      <c r="K1767" s="56" t="s">
        <v>4781</v>
      </c>
      <c r="L1767" s="56" t="s">
        <v>4961</v>
      </c>
      <c r="M1767" s="56" t="s">
        <v>9936</v>
      </c>
      <c r="N1767" s="65"/>
    </row>
    <row r="1768" spans="1:14" ht="15.75" x14ac:dyDescent="0.25">
      <c r="A1768" s="64"/>
      <c r="B1768" s="75" t="s">
        <v>2217</v>
      </c>
      <c r="C1768" s="75"/>
      <c r="D1768" s="56" t="s">
        <v>13964</v>
      </c>
      <c r="E1768" s="56" t="s">
        <v>13965</v>
      </c>
      <c r="F1768" s="56" t="s">
        <v>13966</v>
      </c>
      <c r="G1768" s="56" t="s">
        <v>13967</v>
      </c>
      <c r="H1768" s="56" t="s">
        <v>25343</v>
      </c>
      <c r="I1768" s="56" t="s">
        <v>4960</v>
      </c>
      <c r="J1768" s="56" t="s">
        <v>4775</v>
      </c>
      <c r="K1768" s="56" t="s">
        <v>25344</v>
      </c>
      <c r="L1768" s="56" t="s">
        <v>4961</v>
      </c>
      <c r="M1768" s="56" t="s">
        <v>9937</v>
      </c>
      <c r="N1768" s="65"/>
    </row>
    <row r="1769" spans="1:14" ht="15.75" x14ac:dyDescent="0.25">
      <c r="A1769" s="64"/>
      <c r="B1769" s="75" t="s">
        <v>2215</v>
      </c>
      <c r="C1769" s="75"/>
      <c r="D1769" s="56" t="s">
        <v>14389</v>
      </c>
      <c r="E1769" s="56" t="s">
        <v>14390</v>
      </c>
      <c r="F1769" s="56" t="s">
        <v>14391</v>
      </c>
      <c r="G1769" s="56" t="s">
        <v>14392</v>
      </c>
      <c r="H1769" s="56" t="s">
        <v>25343</v>
      </c>
      <c r="I1769" s="56" t="s">
        <v>1253</v>
      </c>
      <c r="J1769" s="56" t="s">
        <v>4775</v>
      </c>
      <c r="K1769" s="56" t="s">
        <v>25344</v>
      </c>
      <c r="L1769" s="56" t="s">
        <v>4787</v>
      </c>
      <c r="M1769" s="56" t="s">
        <v>9938</v>
      </c>
      <c r="N1769" s="65"/>
    </row>
    <row r="1770" spans="1:14" ht="15.75" x14ac:dyDescent="0.25">
      <c r="A1770" s="64"/>
      <c r="B1770" s="75" t="s">
        <v>2218</v>
      </c>
      <c r="C1770" s="75"/>
      <c r="D1770" s="56" t="s">
        <v>18154</v>
      </c>
      <c r="E1770" s="56" t="s">
        <v>18155</v>
      </c>
      <c r="F1770" s="56" t="s">
        <v>18156</v>
      </c>
      <c r="G1770" s="56" t="s">
        <v>18157</v>
      </c>
      <c r="H1770" s="56" t="s">
        <v>10215</v>
      </c>
      <c r="I1770" s="56" t="s">
        <v>4960</v>
      </c>
      <c r="J1770" s="56" t="s">
        <v>4775</v>
      </c>
      <c r="K1770" s="56" t="s">
        <v>10216</v>
      </c>
      <c r="L1770" s="56" t="s">
        <v>4961</v>
      </c>
      <c r="M1770" s="56" t="s">
        <v>7360</v>
      </c>
      <c r="N1770" s="65"/>
    </row>
    <row r="1771" spans="1:14" ht="15.75" x14ac:dyDescent="0.25">
      <c r="A1771" s="64"/>
      <c r="B1771" s="75" t="s">
        <v>2233</v>
      </c>
      <c r="C1771" s="75"/>
      <c r="D1771" s="56" t="s">
        <v>18158</v>
      </c>
      <c r="E1771" s="56" t="s">
        <v>18159</v>
      </c>
      <c r="F1771" s="56" t="s">
        <v>18160</v>
      </c>
      <c r="G1771" s="56" t="s">
        <v>18161</v>
      </c>
      <c r="H1771" s="56" t="s">
        <v>14</v>
      </c>
      <c r="I1771" s="56" t="s">
        <v>25058</v>
      </c>
      <c r="J1771" s="56" t="s">
        <v>4775</v>
      </c>
      <c r="K1771" s="56" t="s">
        <v>4785</v>
      </c>
      <c r="L1771" s="56" t="s">
        <v>25059</v>
      </c>
      <c r="M1771" s="56" t="s">
        <v>7361</v>
      </c>
      <c r="N1771" s="65"/>
    </row>
    <row r="1772" spans="1:14" ht="15.75" x14ac:dyDescent="0.25">
      <c r="A1772" s="64"/>
      <c r="B1772" s="75" t="s">
        <v>2240</v>
      </c>
      <c r="C1772" s="75"/>
      <c r="D1772" s="56" t="s">
        <v>18162</v>
      </c>
      <c r="E1772" s="56" t="s">
        <v>18163</v>
      </c>
      <c r="F1772" s="56" t="s">
        <v>18164</v>
      </c>
      <c r="G1772" s="56" t="s">
        <v>18165</v>
      </c>
      <c r="H1772" s="56" t="s">
        <v>19</v>
      </c>
      <c r="I1772" s="56" t="s">
        <v>4960</v>
      </c>
      <c r="J1772" s="56" t="s">
        <v>4775</v>
      </c>
      <c r="K1772" s="56" t="s">
        <v>4784</v>
      </c>
      <c r="L1772" s="56" t="s">
        <v>4961</v>
      </c>
      <c r="M1772" s="56" t="s">
        <v>7362</v>
      </c>
      <c r="N1772" s="65"/>
    </row>
    <row r="1773" spans="1:14" ht="15.75" x14ac:dyDescent="0.25">
      <c r="A1773" s="64"/>
      <c r="B1773" s="75" t="s">
        <v>2244</v>
      </c>
      <c r="C1773" s="75"/>
      <c r="D1773" s="56" t="s">
        <v>18166</v>
      </c>
      <c r="E1773" s="56" t="s">
        <v>17762</v>
      </c>
      <c r="F1773" s="56" t="s">
        <v>17763</v>
      </c>
      <c r="G1773" s="56" t="s">
        <v>18167</v>
      </c>
      <c r="H1773" s="56" t="s">
        <v>25340</v>
      </c>
      <c r="I1773" s="56" t="s">
        <v>17</v>
      </c>
      <c r="J1773" s="56" t="s">
        <v>4775</v>
      </c>
      <c r="K1773" s="56" t="s">
        <v>25341</v>
      </c>
      <c r="L1773" s="56" t="s">
        <v>4782</v>
      </c>
      <c r="M1773" s="56" t="s">
        <v>7363</v>
      </c>
      <c r="N1773" s="65"/>
    </row>
    <row r="1774" spans="1:14" ht="15.75" x14ac:dyDescent="0.25">
      <c r="A1774" s="64"/>
      <c r="B1774" s="75" t="s">
        <v>2230</v>
      </c>
      <c r="C1774" s="75"/>
      <c r="D1774" s="56" t="s">
        <v>18168</v>
      </c>
      <c r="E1774" s="56" t="s">
        <v>17762</v>
      </c>
      <c r="F1774" s="56" t="s">
        <v>17763</v>
      </c>
      <c r="G1774" s="56" t="s">
        <v>18169</v>
      </c>
      <c r="H1774" s="56" t="s">
        <v>25340</v>
      </c>
      <c r="I1774" s="56" t="s">
        <v>17</v>
      </c>
      <c r="J1774" s="56" t="s">
        <v>4775</v>
      </c>
      <c r="K1774" s="56" t="s">
        <v>25341</v>
      </c>
      <c r="L1774" s="56" t="s">
        <v>4782</v>
      </c>
      <c r="M1774" s="56" t="s">
        <v>7364</v>
      </c>
      <c r="N1774" s="65"/>
    </row>
    <row r="1775" spans="1:14" ht="15.75" x14ac:dyDescent="0.25">
      <c r="A1775" s="64"/>
      <c r="B1775" s="75" t="s">
        <v>2231</v>
      </c>
      <c r="C1775" s="75"/>
      <c r="D1775" s="56" t="s">
        <v>18170</v>
      </c>
      <c r="E1775" s="56" t="s">
        <v>17762</v>
      </c>
      <c r="F1775" s="56" t="s">
        <v>17763</v>
      </c>
      <c r="G1775" s="56" t="s">
        <v>18171</v>
      </c>
      <c r="H1775" s="56" t="s">
        <v>25340</v>
      </c>
      <c r="I1775" s="56" t="s">
        <v>17</v>
      </c>
      <c r="J1775" s="56" t="s">
        <v>4775</v>
      </c>
      <c r="K1775" s="56" t="s">
        <v>25341</v>
      </c>
      <c r="L1775" s="56" t="s">
        <v>4782</v>
      </c>
      <c r="M1775" s="56" t="s">
        <v>7365</v>
      </c>
      <c r="N1775" s="65"/>
    </row>
    <row r="1776" spans="1:14" ht="15.75" x14ac:dyDescent="0.25">
      <c r="A1776" s="64"/>
      <c r="B1776" s="75" t="s">
        <v>2232</v>
      </c>
      <c r="C1776" s="75"/>
      <c r="D1776" s="56" t="s">
        <v>18172</v>
      </c>
      <c r="E1776" s="56" t="s">
        <v>17762</v>
      </c>
      <c r="F1776" s="56" t="s">
        <v>17763</v>
      </c>
      <c r="G1776" s="56" t="s">
        <v>18173</v>
      </c>
      <c r="H1776" s="56" t="s">
        <v>25340</v>
      </c>
      <c r="I1776" s="56" t="s">
        <v>17</v>
      </c>
      <c r="J1776" s="56" t="s">
        <v>4775</v>
      </c>
      <c r="K1776" s="56" t="s">
        <v>25341</v>
      </c>
      <c r="L1776" s="56" t="s">
        <v>4782</v>
      </c>
      <c r="M1776" s="56" t="s">
        <v>7366</v>
      </c>
      <c r="N1776" s="65"/>
    </row>
    <row r="1777" spans="1:14" ht="15.75" x14ac:dyDescent="0.25">
      <c r="A1777" s="64"/>
      <c r="B1777" s="75" t="s">
        <v>2234</v>
      </c>
      <c r="C1777" s="75"/>
      <c r="D1777" s="56" t="s">
        <v>18062</v>
      </c>
      <c r="E1777" s="56" t="s">
        <v>17762</v>
      </c>
      <c r="F1777" s="56" t="s">
        <v>17763</v>
      </c>
      <c r="G1777" s="56" t="s">
        <v>18063</v>
      </c>
      <c r="H1777" s="56" t="s">
        <v>25340</v>
      </c>
      <c r="I1777" s="56" t="s">
        <v>17</v>
      </c>
      <c r="J1777" s="56" t="s">
        <v>4775</v>
      </c>
      <c r="K1777" s="56" t="s">
        <v>25341</v>
      </c>
      <c r="L1777" s="56" t="s">
        <v>4782</v>
      </c>
      <c r="M1777" s="56" t="s">
        <v>7519</v>
      </c>
      <c r="N1777" s="65"/>
    </row>
    <row r="1778" spans="1:14" ht="15.75" x14ac:dyDescent="0.25">
      <c r="A1778" s="64"/>
      <c r="B1778" s="75" t="s">
        <v>2235</v>
      </c>
      <c r="C1778" s="75"/>
      <c r="D1778" s="56" t="s">
        <v>17761</v>
      </c>
      <c r="E1778" s="56" t="s">
        <v>17762</v>
      </c>
      <c r="F1778" s="56" t="s">
        <v>17763</v>
      </c>
      <c r="G1778" s="56" t="s">
        <v>17764</v>
      </c>
      <c r="H1778" s="56" t="s">
        <v>25340</v>
      </c>
      <c r="I1778" s="56" t="s">
        <v>17</v>
      </c>
      <c r="J1778" s="56" t="s">
        <v>4775</v>
      </c>
      <c r="K1778" s="56" t="s">
        <v>25341</v>
      </c>
      <c r="L1778" s="56" t="s">
        <v>4782</v>
      </c>
      <c r="M1778" s="56" t="s">
        <v>7520</v>
      </c>
      <c r="N1778" s="65"/>
    </row>
    <row r="1779" spans="1:14" ht="15.75" x14ac:dyDescent="0.25">
      <c r="A1779" s="64"/>
      <c r="B1779" s="75" t="s">
        <v>2236</v>
      </c>
      <c r="C1779" s="75"/>
      <c r="D1779" s="56" t="s">
        <v>17765</v>
      </c>
      <c r="E1779" s="56" t="s">
        <v>17762</v>
      </c>
      <c r="F1779" s="56" t="s">
        <v>17763</v>
      </c>
      <c r="G1779" s="56" t="s">
        <v>17766</v>
      </c>
      <c r="H1779" s="56" t="s">
        <v>25340</v>
      </c>
      <c r="I1779" s="56" t="s">
        <v>17</v>
      </c>
      <c r="J1779" s="56" t="s">
        <v>4775</v>
      </c>
      <c r="K1779" s="56" t="s">
        <v>25341</v>
      </c>
      <c r="L1779" s="56" t="s">
        <v>4782</v>
      </c>
      <c r="M1779" s="56" t="s">
        <v>7521</v>
      </c>
      <c r="N1779" s="65"/>
    </row>
    <row r="1780" spans="1:14" ht="15.75" x14ac:dyDescent="0.25">
      <c r="A1780" s="64"/>
      <c r="B1780" s="75" t="s">
        <v>2237</v>
      </c>
      <c r="C1780" s="75"/>
      <c r="D1780" s="56" t="s">
        <v>17767</v>
      </c>
      <c r="E1780" s="56" t="s">
        <v>17762</v>
      </c>
      <c r="F1780" s="56" t="s">
        <v>17763</v>
      </c>
      <c r="G1780" s="56" t="s">
        <v>17768</v>
      </c>
      <c r="H1780" s="56" t="s">
        <v>25340</v>
      </c>
      <c r="I1780" s="56" t="s">
        <v>17</v>
      </c>
      <c r="J1780" s="56" t="s">
        <v>4775</v>
      </c>
      <c r="K1780" s="56" t="s">
        <v>25341</v>
      </c>
      <c r="L1780" s="56" t="s">
        <v>4782</v>
      </c>
      <c r="M1780" s="56" t="s">
        <v>7522</v>
      </c>
      <c r="N1780" s="65"/>
    </row>
    <row r="1781" spans="1:14" ht="15.75" x14ac:dyDescent="0.25">
      <c r="A1781" s="64"/>
      <c r="B1781" s="75" t="s">
        <v>2238</v>
      </c>
      <c r="C1781" s="75"/>
      <c r="D1781" s="56" t="s">
        <v>17769</v>
      </c>
      <c r="E1781" s="56" t="s">
        <v>17762</v>
      </c>
      <c r="F1781" s="56" t="s">
        <v>17763</v>
      </c>
      <c r="G1781" s="56" t="s">
        <v>17770</v>
      </c>
      <c r="H1781" s="56" t="s">
        <v>25340</v>
      </c>
      <c r="I1781" s="56" t="s">
        <v>17</v>
      </c>
      <c r="J1781" s="56" t="s">
        <v>4775</v>
      </c>
      <c r="K1781" s="56" t="s">
        <v>25341</v>
      </c>
      <c r="L1781" s="56" t="s">
        <v>4782</v>
      </c>
      <c r="M1781" s="56" t="s">
        <v>7523</v>
      </c>
      <c r="N1781" s="65"/>
    </row>
    <row r="1782" spans="1:14" ht="15.75" x14ac:dyDescent="0.25">
      <c r="A1782" s="64"/>
      <c r="B1782" s="75" t="s">
        <v>2239</v>
      </c>
      <c r="C1782" s="75"/>
      <c r="D1782" s="56" t="s">
        <v>17771</v>
      </c>
      <c r="E1782" s="56" t="s">
        <v>17762</v>
      </c>
      <c r="F1782" s="56" t="s">
        <v>17772</v>
      </c>
      <c r="G1782" s="56" t="s">
        <v>17773</v>
      </c>
      <c r="H1782" s="56" t="s">
        <v>25340</v>
      </c>
      <c r="I1782" s="56" t="s">
        <v>17</v>
      </c>
      <c r="J1782" s="56" t="s">
        <v>4775</v>
      </c>
      <c r="K1782" s="56" t="s">
        <v>25341</v>
      </c>
      <c r="L1782" s="56" t="s">
        <v>4782</v>
      </c>
      <c r="M1782" s="56" t="s">
        <v>7524</v>
      </c>
      <c r="N1782" s="65"/>
    </row>
    <row r="1783" spans="1:14" ht="15.75" x14ac:dyDescent="0.25">
      <c r="A1783" s="64"/>
      <c r="B1783" s="75" t="s">
        <v>2241</v>
      </c>
      <c r="C1783" s="75"/>
      <c r="D1783" s="56" t="s">
        <v>17774</v>
      </c>
      <c r="E1783" s="56" t="s">
        <v>17762</v>
      </c>
      <c r="F1783" s="56" t="s">
        <v>17763</v>
      </c>
      <c r="G1783" s="56" t="s">
        <v>17775</v>
      </c>
      <c r="H1783" s="56" t="s">
        <v>25340</v>
      </c>
      <c r="I1783" s="56" t="s">
        <v>17</v>
      </c>
      <c r="J1783" s="56" t="s">
        <v>4775</v>
      </c>
      <c r="K1783" s="56" t="s">
        <v>25341</v>
      </c>
      <c r="L1783" s="56" t="s">
        <v>4782</v>
      </c>
      <c r="M1783" s="56" t="s">
        <v>7525</v>
      </c>
      <c r="N1783" s="65"/>
    </row>
    <row r="1784" spans="1:14" ht="15.75" x14ac:dyDescent="0.25">
      <c r="A1784" s="64"/>
      <c r="B1784" s="75" t="s">
        <v>2242</v>
      </c>
      <c r="C1784" s="75"/>
      <c r="D1784" s="56" t="s">
        <v>17776</v>
      </c>
      <c r="E1784" s="56" t="s">
        <v>17762</v>
      </c>
      <c r="F1784" s="56" t="s">
        <v>17763</v>
      </c>
      <c r="G1784" s="56" t="s">
        <v>17777</v>
      </c>
      <c r="H1784" s="56" t="s">
        <v>25340</v>
      </c>
      <c r="I1784" s="56" t="s">
        <v>17</v>
      </c>
      <c r="J1784" s="56" t="s">
        <v>4775</v>
      </c>
      <c r="K1784" s="56" t="s">
        <v>25341</v>
      </c>
      <c r="L1784" s="56" t="s">
        <v>4782</v>
      </c>
      <c r="M1784" s="56" t="s">
        <v>7526</v>
      </c>
      <c r="N1784" s="65"/>
    </row>
    <row r="1785" spans="1:14" ht="15.75" x14ac:dyDescent="0.25">
      <c r="A1785" s="64"/>
      <c r="B1785" s="75" t="s">
        <v>2243</v>
      </c>
      <c r="C1785" s="75"/>
      <c r="D1785" s="56" t="s">
        <v>17778</v>
      </c>
      <c r="E1785" s="56" t="s">
        <v>17762</v>
      </c>
      <c r="F1785" s="56" t="s">
        <v>17763</v>
      </c>
      <c r="G1785" s="56" t="s">
        <v>17779</v>
      </c>
      <c r="H1785" s="56" t="s">
        <v>25340</v>
      </c>
      <c r="I1785" s="56" t="s">
        <v>17</v>
      </c>
      <c r="J1785" s="56" t="s">
        <v>4775</v>
      </c>
      <c r="K1785" s="56" t="s">
        <v>25341</v>
      </c>
      <c r="L1785" s="56" t="s">
        <v>4782</v>
      </c>
      <c r="M1785" s="56" t="s">
        <v>7527</v>
      </c>
      <c r="N1785" s="65"/>
    </row>
    <row r="1786" spans="1:14" ht="15.75" x14ac:dyDescent="0.25">
      <c r="A1786" s="64"/>
      <c r="B1786" s="75" t="s">
        <v>2252</v>
      </c>
      <c r="C1786" s="75"/>
      <c r="D1786" s="56" t="s">
        <v>18921</v>
      </c>
      <c r="E1786" s="56" t="s">
        <v>17762</v>
      </c>
      <c r="F1786" s="56" t="s">
        <v>17772</v>
      </c>
      <c r="G1786" s="56" t="s">
        <v>18922</v>
      </c>
      <c r="H1786" s="56" t="s">
        <v>25340</v>
      </c>
      <c r="I1786" s="56" t="s">
        <v>17</v>
      </c>
      <c r="J1786" s="56" t="s">
        <v>4775</v>
      </c>
      <c r="K1786" s="56" t="s">
        <v>25341</v>
      </c>
      <c r="L1786" s="56" t="s">
        <v>4782</v>
      </c>
      <c r="M1786" s="56" t="s">
        <v>7528</v>
      </c>
      <c r="N1786" s="65"/>
    </row>
    <row r="1787" spans="1:14" ht="15.75" x14ac:dyDescent="0.25">
      <c r="A1787" s="64"/>
      <c r="B1787" s="75" t="s">
        <v>2253</v>
      </c>
      <c r="C1787" s="75"/>
      <c r="D1787" s="56" t="s">
        <v>18923</v>
      </c>
      <c r="E1787" s="56" t="s">
        <v>17762</v>
      </c>
      <c r="F1787" s="56" t="s">
        <v>17763</v>
      </c>
      <c r="G1787" s="56" t="s">
        <v>18924</v>
      </c>
      <c r="H1787" s="56" t="s">
        <v>25340</v>
      </c>
      <c r="I1787" s="56" t="s">
        <v>17</v>
      </c>
      <c r="J1787" s="56" t="s">
        <v>4775</v>
      </c>
      <c r="K1787" s="56" t="s">
        <v>25341</v>
      </c>
      <c r="L1787" s="56" t="s">
        <v>4782</v>
      </c>
      <c r="M1787" s="56" t="s">
        <v>7529</v>
      </c>
      <c r="N1787" s="65"/>
    </row>
    <row r="1788" spans="1:14" ht="15.75" x14ac:dyDescent="0.25">
      <c r="A1788" s="64"/>
      <c r="B1788" s="75" t="s">
        <v>2254</v>
      </c>
      <c r="C1788" s="75"/>
      <c r="D1788" s="56" t="s">
        <v>18925</v>
      </c>
      <c r="E1788" s="56" t="s">
        <v>17762</v>
      </c>
      <c r="F1788" s="56" t="s">
        <v>17772</v>
      </c>
      <c r="G1788" s="56" t="s">
        <v>18926</v>
      </c>
      <c r="H1788" s="56" t="s">
        <v>25340</v>
      </c>
      <c r="I1788" s="56" t="s">
        <v>17</v>
      </c>
      <c r="J1788" s="56" t="s">
        <v>4775</v>
      </c>
      <c r="K1788" s="56" t="s">
        <v>25341</v>
      </c>
      <c r="L1788" s="56" t="s">
        <v>4782</v>
      </c>
      <c r="M1788" s="56" t="s">
        <v>7530</v>
      </c>
      <c r="N1788" s="65"/>
    </row>
    <row r="1789" spans="1:14" ht="15.75" x14ac:dyDescent="0.25">
      <c r="A1789" s="64"/>
      <c r="B1789" s="75" t="s">
        <v>2255</v>
      </c>
      <c r="C1789" s="75"/>
      <c r="D1789" s="56" t="s">
        <v>18927</v>
      </c>
      <c r="E1789" s="56" t="s">
        <v>18928</v>
      </c>
      <c r="F1789" s="56" t="s">
        <v>18929</v>
      </c>
      <c r="G1789" s="56" t="s">
        <v>18930</v>
      </c>
      <c r="H1789" s="56" t="s">
        <v>25340</v>
      </c>
      <c r="I1789" s="56" t="s">
        <v>4960</v>
      </c>
      <c r="J1789" s="56" t="s">
        <v>4775</v>
      </c>
      <c r="K1789" s="56" t="s">
        <v>25341</v>
      </c>
      <c r="L1789" s="56" t="s">
        <v>4961</v>
      </c>
      <c r="M1789" s="56" t="s">
        <v>7531</v>
      </c>
      <c r="N1789" s="65"/>
    </row>
    <row r="1790" spans="1:14" ht="15.75" x14ac:dyDescent="0.25">
      <c r="A1790" s="64"/>
      <c r="B1790" s="75" t="s">
        <v>2256</v>
      </c>
      <c r="C1790" s="75"/>
      <c r="D1790" s="56" t="s">
        <v>17391</v>
      </c>
      <c r="E1790" s="56" t="s">
        <v>17392</v>
      </c>
      <c r="F1790" s="56" t="s">
        <v>17393</v>
      </c>
      <c r="G1790" s="56" t="s">
        <v>17394</v>
      </c>
      <c r="H1790" s="56" t="s">
        <v>25347</v>
      </c>
      <c r="I1790" s="56" t="s">
        <v>4960</v>
      </c>
      <c r="J1790" s="56" t="s">
        <v>4775</v>
      </c>
      <c r="K1790" s="56" t="s">
        <v>25348</v>
      </c>
      <c r="L1790" s="56" t="s">
        <v>4961</v>
      </c>
      <c r="M1790" s="56" t="s">
        <v>7708</v>
      </c>
      <c r="N1790" s="65"/>
    </row>
    <row r="1791" spans="1:14" ht="15.75" x14ac:dyDescent="0.25">
      <c r="A1791" s="64"/>
      <c r="B1791" s="75" t="s">
        <v>2257</v>
      </c>
      <c r="C1791" s="75"/>
      <c r="D1791" s="56" t="s">
        <v>17608</v>
      </c>
      <c r="E1791" s="56" t="s">
        <v>17609</v>
      </c>
      <c r="F1791" s="56" t="s">
        <v>17610</v>
      </c>
      <c r="G1791" s="56" t="s">
        <v>17611</v>
      </c>
      <c r="H1791" s="56" t="s">
        <v>25351</v>
      </c>
      <c r="I1791" s="56" t="s">
        <v>25058</v>
      </c>
      <c r="J1791" s="56" t="s">
        <v>4775</v>
      </c>
      <c r="K1791" s="56" t="s">
        <v>25352</v>
      </c>
      <c r="L1791" s="56" t="s">
        <v>25059</v>
      </c>
      <c r="M1791" s="56" t="s">
        <v>7709</v>
      </c>
      <c r="N1791" s="65"/>
    </row>
    <row r="1792" spans="1:14" ht="15.75" x14ac:dyDescent="0.25">
      <c r="A1792" s="64"/>
      <c r="B1792" s="75" t="s">
        <v>2258</v>
      </c>
      <c r="C1792" s="75"/>
      <c r="D1792" s="56" t="s">
        <v>17612</v>
      </c>
      <c r="E1792" s="56" t="s">
        <v>11214</v>
      </c>
      <c r="F1792" s="56" t="s">
        <v>17613</v>
      </c>
      <c r="G1792" s="56" t="s">
        <v>17614</v>
      </c>
      <c r="H1792" s="56" t="s">
        <v>43</v>
      </c>
      <c r="I1792" s="56" t="s">
        <v>126</v>
      </c>
      <c r="J1792" s="56" t="s">
        <v>4775</v>
      </c>
      <c r="K1792" s="56" t="s">
        <v>4781</v>
      </c>
      <c r="L1792" s="56" t="s">
        <v>4786</v>
      </c>
      <c r="M1792" s="56" t="s">
        <v>7710</v>
      </c>
      <c r="N1792" s="65"/>
    </row>
    <row r="1793" spans="1:14" ht="15.75" x14ac:dyDescent="0.25">
      <c r="A1793" s="64"/>
      <c r="B1793" s="75" t="s">
        <v>2259</v>
      </c>
      <c r="C1793" s="75"/>
      <c r="D1793" s="56" t="s">
        <v>17615</v>
      </c>
      <c r="E1793" s="56" t="s">
        <v>11214</v>
      </c>
      <c r="F1793" s="56" t="s">
        <v>17616</v>
      </c>
      <c r="G1793" s="56" t="s">
        <v>17617</v>
      </c>
      <c r="H1793" s="56" t="s">
        <v>43</v>
      </c>
      <c r="I1793" s="56" t="s">
        <v>126</v>
      </c>
      <c r="J1793" s="56" t="s">
        <v>4775</v>
      </c>
      <c r="K1793" s="56" t="s">
        <v>4781</v>
      </c>
      <c r="L1793" s="56" t="s">
        <v>4786</v>
      </c>
      <c r="M1793" s="56" t="s">
        <v>7711</v>
      </c>
      <c r="N1793" s="65"/>
    </row>
    <row r="1794" spans="1:14" ht="15.75" x14ac:dyDescent="0.25">
      <c r="A1794" s="64"/>
      <c r="B1794" s="75" t="s">
        <v>2260</v>
      </c>
      <c r="C1794" s="75"/>
      <c r="D1794" s="56" t="s">
        <v>17618</v>
      </c>
      <c r="E1794" s="56" t="s">
        <v>11214</v>
      </c>
      <c r="F1794" s="56" t="s">
        <v>13858</v>
      </c>
      <c r="G1794" s="56" t="s">
        <v>17619</v>
      </c>
      <c r="H1794" s="56" t="s">
        <v>43</v>
      </c>
      <c r="I1794" s="56" t="s">
        <v>126</v>
      </c>
      <c r="J1794" s="56" t="s">
        <v>4775</v>
      </c>
      <c r="K1794" s="56" t="s">
        <v>4781</v>
      </c>
      <c r="L1794" s="56" t="s">
        <v>4786</v>
      </c>
      <c r="M1794" s="56" t="s">
        <v>7712</v>
      </c>
      <c r="N1794" s="65"/>
    </row>
    <row r="1795" spans="1:14" ht="15.75" x14ac:dyDescent="0.25">
      <c r="A1795" s="64"/>
      <c r="B1795" s="75" t="s">
        <v>2261</v>
      </c>
      <c r="C1795" s="75"/>
      <c r="D1795" s="56" t="s">
        <v>16901</v>
      </c>
      <c r="E1795" s="56" t="s">
        <v>11214</v>
      </c>
      <c r="F1795" s="56" t="s">
        <v>13587</v>
      </c>
      <c r="G1795" s="56" t="s">
        <v>16902</v>
      </c>
      <c r="H1795" s="56" t="s">
        <v>43</v>
      </c>
      <c r="I1795" s="56" t="s">
        <v>126</v>
      </c>
      <c r="J1795" s="56" t="s">
        <v>4775</v>
      </c>
      <c r="K1795" s="56" t="s">
        <v>4781</v>
      </c>
      <c r="L1795" s="56" t="s">
        <v>4786</v>
      </c>
      <c r="M1795" s="56" t="s">
        <v>7713</v>
      </c>
      <c r="N1795" s="65"/>
    </row>
    <row r="1796" spans="1:14" ht="15.75" x14ac:dyDescent="0.25">
      <c r="A1796" s="64"/>
      <c r="B1796" s="75" t="s">
        <v>2262</v>
      </c>
      <c r="C1796" s="75"/>
      <c r="D1796" s="56" t="s">
        <v>16903</v>
      </c>
      <c r="E1796" s="56" t="s">
        <v>11214</v>
      </c>
      <c r="F1796" s="56" t="s">
        <v>16904</v>
      </c>
      <c r="G1796" s="56" t="s">
        <v>16905</v>
      </c>
      <c r="H1796" s="56" t="s">
        <v>43</v>
      </c>
      <c r="I1796" s="56" t="s">
        <v>126</v>
      </c>
      <c r="J1796" s="56" t="s">
        <v>4775</v>
      </c>
      <c r="K1796" s="56" t="s">
        <v>4781</v>
      </c>
      <c r="L1796" s="56" t="s">
        <v>4786</v>
      </c>
      <c r="M1796" s="56" t="s">
        <v>7714</v>
      </c>
      <c r="N1796" s="65"/>
    </row>
    <row r="1797" spans="1:14" ht="15.75" x14ac:dyDescent="0.25">
      <c r="A1797" s="64"/>
      <c r="B1797" s="75" t="s">
        <v>2263</v>
      </c>
      <c r="C1797" s="75"/>
      <c r="D1797" s="56" t="s">
        <v>16906</v>
      </c>
      <c r="E1797" s="56" t="s">
        <v>11214</v>
      </c>
      <c r="F1797" s="56" t="s">
        <v>16907</v>
      </c>
      <c r="G1797" s="56" t="s">
        <v>16908</v>
      </c>
      <c r="H1797" s="56" t="s">
        <v>43</v>
      </c>
      <c r="I1797" s="56" t="s">
        <v>126</v>
      </c>
      <c r="J1797" s="56" t="s">
        <v>4775</v>
      </c>
      <c r="K1797" s="56" t="s">
        <v>4781</v>
      </c>
      <c r="L1797" s="56" t="s">
        <v>4786</v>
      </c>
      <c r="M1797" s="56" t="s">
        <v>7715</v>
      </c>
      <c r="N1797" s="65"/>
    </row>
    <row r="1798" spans="1:14" ht="15.75" x14ac:dyDescent="0.25">
      <c r="A1798" s="64"/>
      <c r="B1798" s="75" t="s">
        <v>2264</v>
      </c>
      <c r="C1798" s="75"/>
      <c r="D1798" s="56" t="s">
        <v>16909</v>
      </c>
      <c r="E1798" s="56" t="s">
        <v>11214</v>
      </c>
      <c r="F1798" s="56" t="s">
        <v>16910</v>
      </c>
      <c r="G1798" s="56" t="s">
        <v>16911</v>
      </c>
      <c r="H1798" s="56" t="s">
        <v>43</v>
      </c>
      <c r="I1798" s="56" t="s">
        <v>126</v>
      </c>
      <c r="J1798" s="56" t="s">
        <v>4775</v>
      </c>
      <c r="K1798" s="56" t="s">
        <v>4781</v>
      </c>
      <c r="L1798" s="56" t="s">
        <v>4786</v>
      </c>
      <c r="M1798" s="56" t="s">
        <v>7716</v>
      </c>
      <c r="N1798" s="65"/>
    </row>
    <row r="1799" spans="1:14" ht="15.75" x14ac:dyDescent="0.25">
      <c r="A1799" s="64"/>
      <c r="B1799" s="75" t="s">
        <v>2265</v>
      </c>
      <c r="C1799" s="75"/>
      <c r="D1799" s="56" t="s">
        <v>16912</v>
      </c>
      <c r="E1799" s="56" t="s">
        <v>11214</v>
      </c>
      <c r="F1799" s="56" t="s">
        <v>16910</v>
      </c>
      <c r="G1799" s="56" t="s">
        <v>16913</v>
      </c>
      <c r="H1799" s="56" t="s">
        <v>43</v>
      </c>
      <c r="I1799" s="56" t="s">
        <v>126</v>
      </c>
      <c r="J1799" s="56" t="s">
        <v>4775</v>
      </c>
      <c r="K1799" s="56" t="s">
        <v>4781</v>
      </c>
      <c r="L1799" s="56" t="s">
        <v>4786</v>
      </c>
      <c r="M1799" s="56" t="s">
        <v>7717</v>
      </c>
      <c r="N1799" s="65"/>
    </row>
    <row r="1800" spans="1:14" ht="15.75" x14ac:dyDescent="0.25">
      <c r="A1800" s="64"/>
      <c r="B1800" s="75" t="s">
        <v>2266</v>
      </c>
      <c r="C1800" s="75"/>
      <c r="D1800" s="56" t="s">
        <v>16914</v>
      </c>
      <c r="E1800" s="56" t="s">
        <v>11214</v>
      </c>
      <c r="F1800" s="56" t="s">
        <v>13584</v>
      </c>
      <c r="G1800" s="56" t="s">
        <v>16915</v>
      </c>
      <c r="H1800" s="56" t="s">
        <v>43</v>
      </c>
      <c r="I1800" s="56" t="s">
        <v>126</v>
      </c>
      <c r="J1800" s="56" t="s">
        <v>4775</v>
      </c>
      <c r="K1800" s="56" t="s">
        <v>4781</v>
      </c>
      <c r="L1800" s="56" t="s">
        <v>4786</v>
      </c>
      <c r="M1800" s="56" t="s">
        <v>7718</v>
      </c>
      <c r="N1800" s="65"/>
    </row>
    <row r="1801" spans="1:14" ht="15.75" x14ac:dyDescent="0.25">
      <c r="A1801" s="64"/>
      <c r="B1801" s="75" t="s">
        <v>2267</v>
      </c>
      <c r="C1801" s="75"/>
      <c r="D1801" s="56" t="s">
        <v>16916</v>
      </c>
      <c r="E1801" s="56" t="s">
        <v>11214</v>
      </c>
      <c r="F1801" s="56" t="s">
        <v>16917</v>
      </c>
      <c r="G1801" s="56" t="s">
        <v>16918</v>
      </c>
      <c r="H1801" s="56" t="s">
        <v>43</v>
      </c>
      <c r="I1801" s="56" t="s">
        <v>126</v>
      </c>
      <c r="J1801" s="56" t="s">
        <v>4775</v>
      </c>
      <c r="K1801" s="56" t="s">
        <v>4781</v>
      </c>
      <c r="L1801" s="56" t="s">
        <v>4786</v>
      </c>
      <c r="M1801" s="56" t="s">
        <v>7719</v>
      </c>
      <c r="N1801" s="65"/>
    </row>
    <row r="1802" spans="1:14" ht="15.75" x14ac:dyDescent="0.25">
      <c r="A1802" s="64"/>
      <c r="B1802" s="75" t="s">
        <v>2280</v>
      </c>
      <c r="C1802" s="75"/>
      <c r="D1802" s="56" t="s">
        <v>16919</v>
      </c>
      <c r="E1802" s="56" t="s">
        <v>11214</v>
      </c>
      <c r="F1802" s="56" t="s">
        <v>16920</v>
      </c>
      <c r="G1802" s="56" t="s">
        <v>16921</v>
      </c>
      <c r="H1802" s="56" t="s">
        <v>43</v>
      </c>
      <c r="I1802" s="56" t="s">
        <v>126</v>
      </c>
      <c r="J1802" s="56" t="s">
        <v>4775</v>
      </c>
      <c r="K1802" s="56" t="s">
        <v>4781</v>
      </c>
      <c r="L1802" s="56" t="s">
        <v>4786</v>
      </c>
      <c r="M1802" s="56" t="s">
        <v>7720</v>
      </c>
      <c r="N1802" s="65"/>
    </row>
    <row r="1803" spans="1:14" ht="15.75" x14ac:dyDescent="0.25">
      <c r="A1803" s="64"/>
      <c r="B1803" s="75" t="s">
        <v>2281</v>
      </c>
      <c r="C1803" s="75"/>
      <c r="D1803" s="56" t="s">
        <v>18612</v>
      </c>
      <c r="E1803" s="56" t="s">
        <v>11214</v>
      </c>
      <c r="F1803" s="56" t="s">
        <v>18613</v>
      </c>
      <c r="G1803" s="56" t="s">
        <v>18614</v>
      </c>
      <c r="H1803" s="56" t="s">
        <v>43</v>
      </c>
      <c r="I1803" s="56" t="s">
        <v>126</v>
      </c>
      <c r="J1803" s="56" t="s">
        <v>4775</v>
      </c>
      <c r="K1803" s="56" t="s">
        <v>4781</v>
      </c>
      <c r="L1803" s="56" t="s">
        <v>4786</v>
      </c>
      <c r="M1803" s="56" t="s">
        <v>7892</v>
      </c>
      <c r="N1803" s="65"/>
    </row>
    <row r="1804" spans="1:14" ht="15.75" x14ac:dyDescent="0.25">
      <c r="A1804" s="64"/>
      <c r="B1804" s="75" t="s">
        <v>2282</v>
      </c>
      <c r="C1804" s="75"/>
      <c r="D1804" s="56" t="s">
        <v>18615</v>
      </c>
      <c r="E1804" s="56" t="s">
        <v>11214</v>
      </c>
      <c r="F1804" s="56" t="s">
        <v>14397</v>
      </c>
      <c r="G1804" s="56" t="s">
        <v>18616</v>
      </c>
      <c r="H1804" s="56" t="s">
        <v>43</v>
      </c>
      <c r="I1804" s="56" t="s">
        <v>126</v>
      </c>
      <c r="J1804" s="56" t="s">
        <v>4775</v>
      </c>
      <c r="K1804" s="56" t="s">
        <v>4781</v>
      </c>
      <c r="L1804" s="56" t="s">
        <v>4786</v>
      </c>
      <c r="M1804" s="56" t="s">
        <v>7893</v>
      </c>
      <c r="N1804" s="65"/>
    </row>
    <row r="1805" spans="1:14" ht="15.75" x14ac:dyDescent="0.25">
      <c r="A1805" s="64"/>
      <c r="B1805" s="75" t="s">
        <v>2283</v>
      </c>
      <c r="C1805" s="75"/>
      <c r="D1805" s="56" t="s">
        <v>18617</v>
      </c>
      <c r="E1805" s="56" t="s">
        <v>11214</v>
      </c>
      <c r="F1805" s="56" t="s">
        <v>14413</v>
      </c>
      <c r="G1805" s="56" t="s">
        <v>18618</v>
      </c>
      <c r="H1805" s="56" t="s">
        <v>43</v>
      </c>
      <c r="I1805" s="56" t="s">
        <v>126</v>
      </c>
      <c r="J1805" s="56" t="s">
        <v>4775</v>
      </c>
      <c r="K1805" s="56" t="s">
        <v>4781</v>
      </c>
      <c r="L1805" s="56" t="s">
        <v>4786</v>
      </c>
      <c r="M1805" s="56" t="s">
        <v>7894</v>
      </c>
      <c r="N1805" s="65"/>
    </row>
    <row r="1806" spans="1:14" ht="15.75" x14ac:dyDescent="0.25">
      <c r="A1806" s="64"/>
      <c r="B1806" s="75" t="s">
        <v>2284</v>
      </c>
      <c r="C1806" s="75"/>
      <c r="D1806" s="56" t="s">
        <v>18619</v>
      </c>
      <c r="E1806" s="56" t="s">
        <v>11214</v>
      </c>
      <c r="F1806" s="56" t="s">
        <v>14413</v>
      </c>
      <c r="G1806" s="56" t="s">
        <v>18620</v>
      </c>
      <c r="H1806" s="56" t="s">
        <v>43</v>
      </c>
      <c r="I1806" s="56" t="s">
        <v>126</v>
      </c>
      <c r="J1806" s="56" t="s">
        <v>4775</v>
      </c>
      <c r="K1806" s="56" t="s">
        <v>4781</v>
      </c>
      <c r="L1806" s="56" t="s">
        <v>4786</v>
      </c>
      <c r="M1806" s="56" t="s">
        <v>7895</v>
      </c>
      <c r="N1806" s="65"/>
    </row>
    <row r="1807" spans="1:14" ht="15.75" x14ac:dyDescent="0.25">
      <c r="A1807" s="64"/>
      <c r="B1807" s="75" t="s">
        <v>2285</v>
      </c>
      <c r="C1807" s="75"/>
      <c r="D1807" s="56" t="s">
        <v>18621</v>
      </c>
      <c r="E1807" s="56" t="s">
        <v>11214</v>
      </c>
      <c r="F1807" s="56" t="s">
        <v>18622</v>
      </c>
      <c r="G1807" s="56" t="s">
        <v>18623</v>
      </c>
      <c r="H1807" s="56" t="s">
        <v>43</v>
      </c>
      <c r="I1807" s="56" t="s">
        <v>126</v>
      </c>
      <c r="J1807" s="56" t="s">
        <v>4775</v>
      </c>
      <c r="K1807" s="56" t="s">
        <v>4781</v>
      </c>
      <c r="L1807" s="56" t="s">
        <v>4786</v>
      </c>
      <c r="M1807" s="56" t="s">
        <v>7896</v>
      </c>
      <c r="N1807" s="65"/>
    </row>
    <row r="1808" spans="1:14" ht="15.75" x14ac:dyDescent="0.25">
      <c r="A1808" s="64"/>
      <c r="B1808" s="75" t="s">
        <v>2286</v>
      </c>
      <c r="C1808" s="75"/>
      <c r="D1808" s="56" t="s">
        <v>18624</v>
      </c>
      <c r="E1808" s="56" t="s">
        <v>11214</v>
      </c>
      <c r="F1808" s="56" t="s">
        <v>18625</v>
      </c>
      <c r="G1808" s="56" t="s">
        <v>18626</v>
      </c>
      <c r="H1808" s="56" t="s">
        <v>43</v>
      </c>
      <c r="I1808" s="56" t="s">
        <v>126</v>
      </c>
      <c r="J1808" s="56" t="s">
        <v>4775</v>
      </c>
      <c r="K1808" s="56" t="s">
        <v>4781</v>
      </c>
      <c r="L1808" s="56" t="s">
        <v>4786</v>
      </c>
      <c r="M1808" s="56" t="s">
        <v>7897</v>
      </c>
      <c r="N1808" s="65"/>
    </row>
    <row r="1809" spans="1:14" ht="15.75" x14ac:dyDescent="0.25">
      <c r="A1809" s="64"/>
      <c r="B1809" s="75" t="s">
        <v>2287</v>
      </c>
      <c r="C1809" s="75"/>
      <c r="D1809" s="56" t="s">
        <v>18627</v>
      </c>
      <c r="E1809" s="56" t="s">
        <v>11214</v>
      </c>
      <c r="F1809" s="56" t="s">
        <v>18628</v>
      </c>
      <c r="G1809" s="56" t="s">
        <v>18629</v>
      </c>
      <c r="H1809" s="56" t="s">
        <v>43</v>
      </c>
      <c r="I1809" s="56" t="s">
        <v>126</v>
      </c>
      <c r="J1809" s="56" t="s">
        <v>4775</v>
      </c>
      <c r="K1809" s="56" t="s">
        <v>4781</v>
      </c>
      <c r="L1809" s="56" t="s">
        <v>4786</v>
      </c>
      <c r="M1809" s="56" t="s">
        <v>7898</v>
      </c>
      <c r="N1809" s="65"/>
    </row>
    <row r="1810" spans="1:14" ht="15.75" x14ac:dyDescent="0.25">
      <c r="A1810" s="64"/>
      <c r="B1810" s="75" t="s">
        <v>2288</v>
      </c>
      <c r="C1810" s="75"/>
      <c r="D1810" s="56" t="s">
        <v>18630</v>
      </c>
      <c r="E1810" s="56" t="s">
        <v>11214</v>
      </c>
      <c r="F1810" s="56" t="s">
        <v>18625</v>
      </c>
      <c r="G1810" s="56" t="s">
        <v>18631</v>
      </c>
      <c r="H1810" s="56" t="s">
        <v>43</v>
      </c>
      <c r="I1810" s="56" t="s">
        <v>126</v>
      </c>
      <c r="J1810" s="56" t="s">
        <v>4775</v>
      </c>
      <c r="K1810" s="56" t="s">
        <v>4781</v>
      </c>
      <c r="L1810" s="56" t="s">
        <v>4786</v>
      </c>
      <c r="M1810" s="56" t="s">
        <v>7899</v>
      </c>
      <c r="N1810" s="65"/>
    </row>
    <row r="1811" spans="1:14" ht="15.75" x14ac:dyDescent="0.25">
      <c r="A1811" s="64"/>
      <c r="B1811" s="75" t="s">
        <v>2289</v>
      </c>
      <c r="C1811" s="75"/>
      <c r="D1811" s="56" t="s">
        <v>18632</v>
      </c>
      <c r="E1811" s="56" t="s">
        <v>11214</v>
      </c>
      <c r="F1811" s="56" t="s">
        <v>18633</v>
      </c>
      <c r="G1811" s="56" t="s">
        <v>18634</v>
      </c>
      <c r="H1811" s="56" t="s">
        <v>43</v>
      </c>
      <c r="I1811" s="56" t="s">
        <v>126</v>
      </c>
      <c r="J1811" s="56" t="s">
        <v>4775</v>
      </c>
      <c r="K1811" s="56" t="s">
        <v>4781</v>
      </c>
      <c r="L1811" s="56" t="s">
        <v>4786</v>
      </c>
      <c r="M1811" s="56" t="s">
        <v>7900</v>
      </c>
      <c r="N1811" s="65"/>
    </row>
    <row r="1812" spans="1:14" ht="15.75" x14ac:dyDescent="0.25">
      <c r="A1812" s="64"/>
      <c r="B1812" s="75" t="s">
        <v>2290</v>
      </c>
      <c r="C1812" s="75"/>
      <c r="D1812" s="56" t="s">
        <v>18774</v>
      </c>
      <c r="E1812" s="56" t="s">
        <v>11214</v>
      </c>
      <c r="F1812" s="56" t="s">
        <v>18775</v>
      </c>
      <c r="G1812" s="56" t="s">
        <v>18776</v>
      </c>
      <c r="H1812" s="56" t="s">
        <v>43</v>
      </c>
      <c r="I1812" s="56" t="s">
        <v>126</v>
      </c>
      <c r="J1812" s="56" t="s">
        <v>4775</v>
      </c>
      <c r="K1812" s="56" t="s">
        <v>4781</v>
      </c>
      <c r="L1812" s="56" t="s">
        <v>4786</v>
      </c>
      <c r="M1812" s="56" t="s">
        <v>7901</v>
      </c>
      <c r="N1812" s="65"/>
    </row>
    <row r="1813" spans="1:14" ht="15.75" x14ac:dyDescent="0.25">
      <c r="A1813" s="64"/>
      <c r="B1813" s="75" t="s">
        <v>2291</v>
      </c>
      <c r="C1813" s="75"/>
      <c r="D1813" s="56" t="s">
        <v>18777</v>
      </c>
      <c r="E1813" s="56" t="s">
        <v>11214</v>
      </c>
      <c r="F1813" s="56" t="s">
        <v>18775</v>
      </c>
      <c r="G1813" s="56" t="s">
        <v>18778</v>
      </c>
      <c r="H1813" s="56" t="s">
        <v>43</v>
      </c>
      <c r="I1813" s="56" t="s">
        <v>126</v>
      </c>
      <c r="J1813" s="56" t="s">
        <v>4775</v>
      </c>
      <c r="K1813" s="56" t="s">
        <v>4781</v>
      </c>
      <c r="L1813" s="56" t="s">
        <v>4786</v>
      </c>
      <c r="M1813" s="56" t="s">
        <v>7902</v>
      </c>
      <c r="N1813" s="65"/>
    </row>
    <row r="1814" spans="1:14" ht="15.75" x14ac:dyDescent="0.25">
      <c r="A1814" s="64"/>
      <c r="B1814" s="75" t="s">
        <v>2292</v>
      </c>
      <c r="C1814" s="75"/>
      <c r="D1814" s="56" t="s">
        <v>18779</v>
      </c>
      <c r="E1814" s="56" t="s">
        <v>11214</v>
      </c>
      <c r="F1814" s="56" t="s">
        <v>14341</v>
      </c>
      <c r="G1814" s="56" t="s">
        <v>18780</v>
      </c>
      <c r="H1814" s="56" t="s">
        <v>43</v>
      </c>
      <c r="I1814" s="56" t="s">
        <v>126</v>
      </c>
      <c r="J1814" s="56" t="s">
        <v>4775</v>
      </c>
      <c r="K1814" s="56" t="s">
        <v>4781</v>
      </c>
      <c r="L1814" s="56" t="s">
        <v>4786</v>
      </c>
      <c r="M1814" s="56" t="s">
        <v>7903</v>
      </c>
      <c r="N1814" s="65"/>
    </row>
    <row r="1815" spans="1:14" ht="15.75" x14ac:dyDescent="0.25">
      <c r="A1815" s="64"/>
      <c r="B1815" s="75" t="s">
        <v>2293</v>
      </c>
      <c r="C1815" s="75"/>
      <c r="D1815" s="56" t="s">
        <v>18781</v>
      </c>
      <c r="E1815" s="56" t="s">
        <v>11214</v>
      </c>
      <c r="F1815" s="56" t="s">
        <v>18782</v>
      </c>
      <c r="G1815" s="56" t="s">
        <v>18783</v>
      </c>
      <c r="H1815" s="56" t="s">
        <v>43</v>
      </c>
      <c r="I1815" s="56" t="s">
        <v>126</v>
      </c>
      <c r="J1815" s="56" t="s">
        <v>4775</v>
      </c>
      <c r="K1815" s="56" t="s">
        <v>4781</v>
      </c>
      <c r="L1815" s="56" t="s">
        <v>4786</v>
      </c>
      <c r="M1815" s="56" t="s">
        <v>7904</v>
      </c>
      <c r="N1815" s="65"/>
    </row>
    <row r="1816" spans="1:14" ht="15.75" x14ac:dyDescent="0.25">
      <c r="A1816" s="64"/>
      <c r="B1816" s="75" t="s">
        <v>2294</v>
      </c>
      <c r="C1816" s="75"/>
      <c r="D1816" s="56" t="s">
        <v>19116</v>
      </c>
      <c r="E1816" s="56" t="s">
        <v>11214</v>
      </c>
      <c r="F1816" s="56" t="s">
        <v>14335</v>
      </c>
      <c r="G1816" s="56" t="s">
        <v>19117</v>
      </c>
      <c r="H1816" s="56" t="s">
        <v>43</v>
      </c>
      <c r="I1816" s="56" t="s">
        <v>126</v>
      </c>
      <c r="J1816" s="56" t="s">
        <v>4775</v>
      </c>
      <c r="K1816" s="56" t="s">
        <v>4781</v>
      </c>
      <c r="L1816" s="56" t="s">
        <v>4786</v>
      </c>
      <c r="M1816" s="56" t="s">
        <v>7905</v>
      </c>
      <c r="N1816" s="65"/>
    </row>
    <row r="1817" spans="1:14" ht="15.75" x14ac:dyDescent="0.25">
      <c r="A1817" s="64"/>
      <c r="B1817" s="75" t="s">
        <v>2295</v>
      </c>
      <c r="C1817" s="75"/>
      <c r="D1817" s="56" t="s">
        <v>18784</v>
      </c>
      <c r="E1817" s="56" t="s">
        <v>11214</v>
      </c>
      <c r="F1817" s="56" t="s">
        <v>18785</v>
      </c>
      <c r="G1817" s="56" t="s">
        <v>18786</v>
      </c>
      <c r="H1817" s="56" t="s">
        <v>43</v>
      </c>
      <c r="I1817" s="56" t="s">
        <v>126</v>
      </c>
      <c r="J1817" s="56" t="s">
        <v>4775</v>
      </c>
      <c r="K1817" s="56" t="s">
        <v>4781</v>
      </c>
      <c r="L1817" s="56" t="s">
        <v>4786</v>
      </c>
      <c r="M1817" s="56" t="s">
        <v>8069</v>
      </c>
      <c r="N1817" s="65"/>
    </row>
    <row r="1818" spans="1:14" ht="15.75" x14ac:dyDescent="0.25">
      <c r="A1818" s="64"/>
      <c r="B1818" s="75" t="s">
        <v>2296</v>
      </c>
      <c r="C1818" s="75"/>
      <c r="D1818" s="56" t="s">
        <v>18787</v>
      </c>
      <c r="E1818" s="56" t="s">
        <v>11214</v>
      </c>
      <c r="F1818" s="56" t="s">
        <v>18788</v>
      </c>
      <c r="G1818" s="56" t="s">
        <v>18789</v>
      </c>
      <c r="H1818" s="56" t="s">
        <v>43</v>
      </c>
      <c r="I1818" s="56" t="s">
        <v>126</v>
      </c>
      <c r="J1818" s="56" t="s">
        <v>4775</v>
      </c>
      <c r="K1818" s="56" t="s">
        <v>4781</v>
      </c>
      <c r="L1818" s="56" t="s">
        <v>4786</v>
      </c>
      <c r="M1818" s="56" t="s">
        <v>8070</v>
      </c>
      <c r="N1818" s="65"/>
    </row>
    <row r="1819" spans="1:14" ht="15.75" x14ac:dyDescent="0.25">
      <c r="A1819" s="64"/>
      <c r="B1819" s="75" t="s">
        <v>2297</v>
      </c>
      <c r="C1819" s="75"/>
      <c r="D1819" s="56" t="s">
        <v>18887</v>
      </c>
      <c r="E1819" s="56" t="s">
        <v>11214</v>
      </c>
      <c r="F1819" s="56" t="s">
        <v>13590</v>
      </c>
      <c r="G1819" s="56" t="s">
        <v>18888</v>
      </c>
      <c r="H1819" s="56" t="s">
        <v>43</v>
      </c>
      <c r="I1819" s="56" t="s">
        <v>126</v>
      </c>
      <c r="J1819" s="56" t="s">
        <v>4775</v>
      </c>
      <c r="K1819" s="56" t="s">
        <v>4781</v>
      </c>
      <c r="L1819" s="56" t="s">
        <v>4786</v>
      </c>
      <c r="M1819" s="56" t="s">
        <v>8071</v>
      </c>
      <c r="N1819" s="65"/>
    </row>
    <row r="1820" spans="1:14" ht="15.75" x14ac:dyDescent="0.25">
      <c r="A1820" s="64"/>
      <c r="B1820" s="75" t="s">
        <v>2298</v>
      </c>
      <c r="C1820" s="75"/>
      <c r="D1820" s="56" t="s">
        <v>23813</v>
      </c>
      <c r="E1820" s="56" t="s">
        <v>11214</v>
      </c>
      <c r="F1820" s="56" t="s">
        <v>13590</v>
      </c>
      <c r="G1820" s="56" t="s">
        <v>23814</v>
      </c>
      <c r="H1820" s="56" t="s">
        <v>43</v>
      </c>
      <c r="I1820" s="56" t="s">
        <v>126</v>
      </c>
      <c r="J1820" s="56" t="s">
        <v>4775</v>
      </c>
      <c r="K1820" s="56" t="s">
        <v>4781</v>
      </c>
      <c r="L1820" s="56" t="s">
        <v>4786</v>
      </c>
      <c r="M1820" s="56" t="s">
        <v>8281</v>
      </c>
      <c r="N1820" s="65"/>
    </row>
    <row r="1821" spans="1:14" ht="15.75" x14ac:dyDescent="0.25">
      <c r="A1821" s="64"/>
      <c r="B1821" s="75" t="s">
        <v>2299</v>
      </c>
      <c r="C1821" s="75"/>
      <c r="D1821" s="56" t="s">
        <v>23815</v>
      </c>
      <c r="E1821" s="56" t="s">
        <v>11214</v>
      </c>
      <c r="F1821" s="56" t="s">
        <v>13590</v>
      </c>
      <c r="G1821" s="56" t="s">
        <v>23816</v>
      </c>
      <c r="H1821" s="56" t="s">
        <v>43</v>
      </c>
      <c r="I1821" s="56" t="s">
        <v>126</v>
      </c>
      <c r="J1821" s="56" t="s">
        <v>4775</v>
      </c>
      <c r="K1821" s="56" t="s">
        <v>4781</v>
      </c>
      <c r="L1821" s="56" t="s">
        <v>4786</v>
      </c>
      <c r="M1821" s="56" t="s">
        <v>8282</v>
      </c>
      <c r="N1821" s="65"/>
    </row>
    <row r="1822" spans="1:14" ht="15.75" x14ac:dyDescent="0.25">
      <c r="A1822" s="64"/>
      <c r="B1822" s="75" t="s">
        <v>2300</v>
      </c>
      <c r="C1822" s="75"/>
      <c r="D1822" s="56" t="s">
        <v>23674</v>
      </c>
      <c r="E1822" s="56" t="s">
        <v>11214</v>
      </c>
      <c r="F1822" s="56" t="s">
        <v>13014</v>
      </c>
      <c r="G1822" s="56" t="s">
        <v>23675</v>
      </c>
      <c r="H1822" s="56" t="s">
        <v>43</v>
      </c>
      <c r="I1822" s="56" t="s">
        <v>126</v>
      </c>
      <c r="J1822" s="56" t="s">
        <v>4775</v>
      </c>
      <c r="K1822" s="56" t="s">
        <v>4781</v>
      </c>
      <c r="L1822" s="56" t="s">
        <v>4786</v>
      </c>
      <c r="M1822" s="56" t="s">
        <v>8283</v>
      </c>
      <c r="N1822" s="65"/>
    </row>
    <row r="1823" spans="1:14" ht="15.75" x14ac:dyDescent="0.25">
      <c r="A1823" s="64"/>
      <c r="B1823" s="75" t="s">
        <v>2301</v>
      </c>
      <c r="C1823" s="75"/>
      <c r="D1823" s="56" t="s">
        <v>23676</v>
      </c>
      <c r="E1823" s="56" t="s">
        <v>11214</v>
      </c>
      <c r="F1823" s="56" t="s">
        <v>13014</v>
      </c>
      <c r="G1823" s="56" t="s">
        <v>23677</v>
      </c>
      <c r="H1823" s="56" t="s">
        <v>43</v>
      </c>
      <c r="I1823" s="56" t="s">
        <v>126</v>
      </c>
      <c r="J1823" s="56" t="s">
        <v>4775</v>
      </c>
      <c r="K1823" s="56" t="s">
        <v>4781</v>
      </c>
      <c r="L1823" s="56" t="s">
        <v>4786</v>
      </c>
      <c r="M1823" s="56" t="s">
        <v>8284</v>
      </c>
      <c r="N1823" s="65"/>
    </row>
    <row r="1824" spans="1:14" ht="15.75" x14ac:dyDescent="0.25">
      <c r="A1824" s="64"/>
      <c r="B1824" s="75" t="s">
        <v>2302</v>
      </c>
      <c r="C1824" s="75"/>
      <c r="D1824" s="56" t="s">
        <v>23678</v>
      </c>
      <c r="E1824" s="56" t="s">
        <v>11214</v>
      </c>
      <c r="F1824" s="56" t="s">
        <v>23679</v>
      </c>
      <c r="G1824" s="56" t="s">
        <v>23680</v>
      </c>
      <c r="H1824" s="56" t="s">
        <v>43</v>
      </c>
      <c r="I1824" s="56" t="s">
        <v>126</v>
      </c>
      <c r="J1824" s="56" t="s">
        <v>4775</v>
      </c>
      <c r="K1824" s="56" t="s">
        <v>4781</v>
      </c>
      <c r="L1824" s="56" t="s">
        <v>4786</v>
      </c>
      <c r="M1824" s="56" t="s">
        <v>8285</v>
      </c>
      <c r="N1824" s="65"/>
    </row>
    <row r="1825" spans="1:14" ht="15.75" x14ac:dyDescent="0.25">
      <c r="A1825" s="64"/>
      <c r="B1825" s="75" t="s">
        <v>2303</v>
      </c>
      <c r="C1825" s="75"/>
      <c r="D1825" s="56" t="s">
        <v>23681</v>
      </c>
      <c r="E1825" s="56" t="s">
        <v>11214</v>
      </c>
      <c r="F1825" s="56" t="s">
        <v>13014</v>
      </c>
      <c r="G1825" s="56" t="s">
        <v>23682</v>
      </c>
      <c r="H1825" s="56" t="s">
        <v>43</v>
      </c>
      <c r="I1825" s="56" t="s">
        <v>126</v>
      </c>
      <c r="J1825" s="56" t="s">
        <v>4775</v>
      </c>
      <c r="K1825" s="56" t="s">
        <v>4781</v>
      </c>
      <c r="L1825" s="56" t="s">
        <v>4786</v>
      </c>
      <c r="M1825" s="56" t="s">
        <v>8286</v>
      </c>
      <c r="N1825" s="65"/>
    </row>
    <row r="1826" spans="1:14" ht="15.75" x14ac:dyDescent="0.25">
      <c r="A1826" s="64"/>
      <c r="B1826" s="75" t="s">
        <v>2304</v>
      </c>
      <c r="C1826" s="75"/>
      <c r="D1826" s="56" t="s">
        <v>23683</v>
      </c>
      <c r="E1826" s="56" t="s">
        <v>11214</v>
      </c>
      <c r="F1826" s="56" t="s">
        <v>13014</v>
      </c>
      <c r="G1826" s="56" t="s">
        <v>23684</v>
      </c>
      <c r="H1826" s="56" t="s">
        <v>43</v>
      </c>
      <c r="I1826" s="56" t="s">
        <v>126</v>
      </c>
      <c r="J1826" s="56" t="s">
        <v>4775</v>
      </c>
      <c r="K1826" s="56" t="s">
        <v>4781</v>
      </c>
      <c r="L1826" s="56" t="s">
        <v>4786</v>
      </c>
      <c r="M1826" s="56" t="s">
        <v>8287</v>
      </c>
      <c r="N1826" s="65"/>
    </row>
    <row r="1827" spans="1:14" ht="15.75" x14ac:dyDescent="0.25">
      <c r="A1827" s="64"/>
      <c r="B1827" s="75" t="s">
        <v>2305</v>
      </c>
      <c r="C1827" s="75"/>
      <c r="D1827" s="56" t="s">
        <v>23685</v>
      </c>
      <c r="E1827" s="56" t="s">
        <v>11214</v>
      </c>
      <c r="F1827" s="56" t="s">
        <v>18949</v>
      </c>
      <c r="G1827" s="56" t="s">
        <v>23686</v>
      </c>
      <c r="H1827" s="56" t="s">
        <v>43</v>
      </c>
      <c r="I1827" s="56" t="s">
        <v>126</v>
      </c>
      <c r="J1827" s="56" t="s">
        <v>4775</v>
      </c>
      <c r="K1827" s="56" t="s">
        <v>4781</v>
      </c>
      <c r="L1827" s="56" t="s">
        <v>4786</v>
      </c>
      <c r="M1827" s="56" t="s">
        <v>8288</v>
      </c>
      <c r="N1827" s="65"/>
    </row>
    <row r="1828" spans="1:14" ht="15.75" x14ac:dyDescent="0.25">
      <c r="A1828" s="64"/>
      <c r="B1828" s="75" t="s">
        <v>2306</v>
      </c>
      <c r="C1828" s="75"/>
      <c r="D1828" s="56" t="s">
        <v>23833</v>
      </c>
      <c r="E1828" s="56" t="s">
        <v>11214</v>
      </c>
      <c r="F1828" s="56" t="s">
        <v>23525</v>
      </c>
      <c r="G1828" s="56" t="s">
        <v>23834</v>
      </c>
      <c r="H1828" s="56" t="s">
        <v>43</v>
      </c>
      <c r="I1828" s="56" t="s">
        <v>126</v>
      </c>
      <c r="J1828" s="56" t="s">
        <v>4775</v>
      </c>
      <c r="K1828" s="56" t="s">
        <v>4781</v>
      </c>
      <c r="L1828" s="56" t="s">
        <v>4786</v>
      </c>
      <c r="M1828" s="56" t="s">
        <v>8289</v>
      </c>
      <c r="N1828" s="65"/>
    </row>
    <row r="1829" spans="1:14" ht="15.75" x14ac:dyDescent="0.25">
      <c r="A1829" s="64"/>
      <c r="B1829" s="75" t="s">
        <v>2307</v>
      </c>
      <c r="C1829" s="75"/>
      <c r="D1829" s="56" t="s">
        <v>23835</v>
      </c>
      <c r="E1829" s="56" t="s">
        <v>11214</v>
      </c>
      <c r="F1829" s="56" t="s">
        <v>19142</v>
      </c>
      <c r="G1829" s="56" t="s">
        <v>23836</v>
      </c>
      <c r="H1829" s="56" t="s">
        <v>43</v>
      </c>
      <c r="I1829" s="56" t="s">
        <v>126</v>
      </c>
      <c r="J1829" s="56" t="s">
        <v>4775</v>
      </c>
      <c r="K1829" s="56" t="s">
        <v>4781</v>
      </c>
      <c r="L1829" s="56" t="s">
        <v>4786</v>
      </c>
      <c r="M1829" s="56" t="s">
        <v>8290</v>
      </c>
      <c r="N1829" s="65"/>
    </row>
    <row r="1830" spans="1:14" ht="15.75" x14ac:dyDescent="0.25">
      <c r="A1830" s="64"/>
      <c r="B1830" s="75" t="s">
        <v>2308</v>
      </c>
      <c r="C1830" s="75"/>
      <c r="D1830" s="56" t="s">
        <v>23837</v>
      </c>
      <c r="E1830" s="56" t="s">
        <v>11214</v>
      </c>
      <c r="F1830" s="56" t="s">
        <v>14238</v>
      </c>
      <c r="G1830" s="56" t="s">
        <v>23838</v>
      </c>
      <c r="H1830" s="56" t="s">
        <v>43</v>
      </c>
      <c r="I1830" s="56" t="s">
        <v>126</v>
      </c>
      <c r="J1830" s="56" t="s">
        <v>4775</v>
      </c>
      <c r="K1830" s="56" t="s">
        <v>4781</v>
      </c>
      <c r="L1830" s="56" t="s">
        <v>4786</v>
      </c>
      <c r="M1830" s="56" t="s">
        <v>8291</v>
      </c>
      <c r="N1830" s="65"/>
    </row>
    <row r="1831" spans="1:14" ht="15.75" x14ac:dyDescent="0.25">
      <c r="A1831" s="64"/>
      <c r="B1831" s="75" t="s">
        <v>2309</v>
      </c>
      <c r="C1831" s="75"/>
      <c r="D1831" s="56" t="s">
        <v>23839</v>
      </c>
      <c r="E1831" s="56" t="s">
        <v>11214</v>
      </c>
      <c r="F1831" s="56" t="s">
        <v>19142</v>
      </c>
      <c r="G1831" s="56" t="s">
        <v>23840</v>
      </c>
      <c r="H1831" s="56" t="s">
        <v>43</v>
      </c>
      <c r="I1831" s="56" t="s">
        <v>126</v>
      </c>
      <c r="J1831" s="56" t="s">
        <v>4775</v>
      </c>
      <c r="K1831" s="56" t="s">
        <v>4781</v>
      </c>
      <c r="L1831" s="56" t="s">
        <v>4786</v>
      </c>
      <c r="M1831" s="56" t="s">
        <v>8292</v>
      </c>
      <c r="N1831" s="65"/>
    </row>
    <row r="1832" spans="1:14" ht="15.75" x14ac:dyDescent="0.25">
      <c r="A1832" s="64"/>
      <c r="B1832" s="75" t="s">
        <v>2310</v>
      </c>
      <c r="C1832" s="75"/>
      <c r="D1832" s="56" t="s">
        <v>23841</v>
      </c>
      <c r="E1832" s="56" t="s">
        <v>11214</v>
      </c>
      <c r="F1832" s="56" t="s">
        <v>18949</v>
      </c>
      <c r="G1832" s="56" t="s">
        <v>23842</v>
      </c>
      <c r="H1832" s="56" t="s">
        <v>43</v>
      </c>
      <c r="I1832" s="56" t="s">
        <v>126</v>
      </c>
      <c r="J1832" s="56" t="s">
        <v>4775</v>
      </c>
      <c r="K1832" s="56" t="s">
        <v>4781</v>
      </c>
      <c r="L1832" s="56" t="s">
        <v>4786</v>
      </c>
      <c r="M1832" s="56" t="s">
        <v>8293</v>
      </c>
      <c r="N1832" s="65"/>
    </row>
    <row r="1833" spans="1:14" ht="15.75" x14ac:dyDescent="0.25">
      <c r="A1833" s="64"/>
      <c r="B1833" s="75" t="s">
        <v>2311</v>
      </c>
      <c r="C1833" s="75"/>
      <c r="D1833" s="56" t="s">
        <v>23959</v>
      </c>
      <c r="E1833" s="56" t="s">
        <v>11214</v>
      </c>
      <c r="F1833" s="56" t="s">
        <v>18949</v>
      </c>
      <c r="G1833" s="56" t="s">
        <v>23960</v>
      </c>
      <c r="H1833" s="56" t="s">
        <v>43</v>
      </c>
      <c r="I1833" s="56" t="s">
        <v>126</v>
      </c>
      <c r="J1833" s="56" t="s">
        <v>4775</v>
      </c>
      <c r="K1833" s="56" t="s">
        <v>4781</v>
      </c>
      <c r="L1833" s="56" t="s">
        <v>4786</v>
      </c>
      <c r="M1833" s="56" t="s">
        <v>8490</v>
      </c>
      <c r="N1833" s="65"/>
    </row>
    <row r="1834" spans="1:14" ht="15.75" x14ac:dyDescent="0.25">
      <c r="A1834" s="64"/>
      <c r="B1834" s="75" t="s">
        <v>2312</v>
      </c>
      <c r="C1834" s="75"/>
      <c r="D1834" s="56" t="s">
        <v>23961</v>
      </c>
      <c r="E1834" s="56" t="s">
        <v>11214</v>
      </c>
      <c r="F1834" s="56" t="s">
        <v>23854</v>
      </c>
      <c r="G1834" s="56" t="s">
        <v>23962</v>
      </c>
      <c r="H1834" s="56" t="s">
        <v>43</v>
      </c>
      <c r="I1834" s="56" t="s">
        <v>126</v>
      </c>
      <c r="J1834" s="56" t="s">
        <v>4775</v>
      </c>
      <c r="K1834" s="56" t="s">
        <v>4781</v>
      </c>
      <c r="L1834" s="56" t="s">
        <v>4786</v>
      </c>
      <c r="M1834" s="56" t="s">
        <v>8491</v>
      </c>
      <c r="N1834" s="65"/>
    </row>
    <row r="1835" spans="1:14" ht="15.75" x14ac:dyDescent="0.25">
      <c r="A1835" s="64"/>
      <c r="B1835" s="75" t="s">
        <v>2313</v>
      </c>
      <c r="C1835" s="75"/>
      <c r="D1835" s="56" t="s">
        <v>23963</v>
      </c>
      <c r="E1835" s="56" t="s">
        <v>11214</v>
      </c>
      <c r="F1835" s="56" t="s">
        <v>23854</v>
      </c>
      <c r="G1835" s="56" t="s">
        <v>23964</v>
      </c>
      <c r="H1835" s="56" t="s">
        <v>43</v>
      </c>
      <c r="I1835" s="56" t="s">
        <v>126</v>
      </c>
      <c r="J1835" s="56" t="s">
        <v>4775</v>
      </c>
      <c r="K1835" s="56" t="s">
        <v>4781</v>
      </c>
      <c r="L1835" s="56" t="s">
        <v>4786</v>
      </c>
      <c r="M1835" s="56" t="s">
        <v>8492</v>
      </c>
      <c r="N1835" s="65"/>
    </row>
    <row r="1836" spans="1:14" ht="15.75" x14ac:dyDescent="0.25">
      <c r="A1836" s="64"/>
      <c r="B1836" s="75" t="s">
        <v>2314</v>
      </c>
      <c r="C1836" s="75"/>
      <c r="D1836" s="56" t="s">
        <v>23965</v>
      </c>
      <c r="E1836" s="56" t="s">
        <v>11214</v>
      </c>
      <c r="F1836" s="56" t="s">
        <v>23854</v>
      </c>
      <c r="G1836" s="56" t="s">
        <v>23966</v>
      </c>
      <c r="H1836" s="56" t="s">
        <v>43</v>
      </c>
      <c r="I1836" s="56" t="s">
        <v>126</v>
      </c>
      <c r="J1836" s="56" t="s">
        <v>4775</v>
      </c>
      <c r="K1836" s="56" t="s">
        <v>4781</v>
      </c>
      <c r="L1836" s="56" t="s">
        <v>4786</v>
      </c>
      <c r="M1836" s="56" t="s">
        <v>8493</v>
      </c>
      <c r="N1836" s="65"/>
    </row>
    <row r="1837" spans="1:14" ht="15.75" x14ac:dyDescent="0.25">
      <c r="A1837" s="64"/>
      <c r="B1837" s="75" t="s">
        <v>2315</v>
      </c>
      <c r="C1837" s="75"/>
      <c r="D1837" s="56" t="s">
        <v>23845</v>
      </c>
      <c r="E1837" s="56" t="s">
        <v>11214</v>
      </c>
      <c r="F1837" s="56" t="s">
        <v>18943</v>
      </c>
      <c r="G1837" s="56" t="s">
        <v>23846</v>
      </c>
      <c r="H1837" s="56" t="s">
        <v>43</v>
      </c>
      <c r="I1837" s="56" t="s">
        <v>126</v>
      </c>
      <c r="J1837" s="56" t="s">
        <v>4775</v>
      </c>
      <c r="K1837" s="56" t="s">
        <v>4781</v>
      </c>
      <c r="L1837" s="56" t="s">
        <v>4786</v>
      </c>
      <c r="M1837" s="56" t="s">
        <v>8494</v>
      </c>
      <c r="N1837" s="65"/>
    </row>
    <row r="1838" spans="1:14" ht="15.75" x14ac:dyDescent="0.25">
      <c r="A1838" s="64"/>
      <c r="B1838" s="75" t="s">
        <v>2316</v>
      </c>
      <c r="C1838" s="75"/>
      <c r="D1838" s="56" t="s">
        <v>23847</v>
      </c>
      <c r="E1838" s="56" t="s">
        <v>11214</v>
      </c>
      <c r="F1838" s="56" t="s">
        <v>18943</v>
      </c>
      <c r="G1838" s="56" t="s">
        <v>23848</v>
      </c>
      <c r="H1838" s="56" t="s">
        <v>43</v>
      </c>
      <c r="I1838" s="56" t="s">
        <v>126</v>
      </c>
      <c r="J1838" s="56" t="s">
        <v>4775</v>
      </c>
      <c r="K1838" s="56" t="s">
        <v>4781</v>
      </c>
      <c r="L1838" s="56" t="s">
        <v>4786</v>
      </c>
      <c r="M1838" s="56" t="s">
        <v>8495</v>
      </c>
      <c r="N1838" s="65"/>
    </row>
    <row r="1839" spans="1:14" ht="15.75" x14ac:dyDescent="0.25">
      <c r="A1839" s="64"/>
      <c r="B1839" s="75" t="s">
        <v>2317</v>
      </c>
      <c r="C1839" s="75"/>
      <c r="D1839" s="56" t="s">
        <v>23849</v>
      </c>
      <c r="E1839" s="56" t="s">
        <v>11214</v>
      </c>
      <c r="F1839" s="56" t="s">
        <v>18943</v>
      </c>
      <c r="G1839" s="56" t="s">
        <v>23850</v>
      </c>
      <c r="H1839" s="56" t="s">
        <v>43</v>
      </c>
      <c r="I1839" s="56" t="s">
        <v>126</v>
      </c>
      <c r="J1839" s="56" t="s">
        <v>4775</v>
      </c>
      <c r="K1839" s="56" t="s">
        <v>4781</v>
      </c>
      <c r="L1839" s="56" t="s">
        <v>4786</v>
      </c>
      <c r="M1839" s="56" t="s">
        <v>8496</v>
      </c>
      <c r="N1839" s="65"/>
    </row>
    <row r="1840" spans="1:14" ht="15.75" x14ac:dyDescent="0.25">
      <c r="A1840" s="64"/>
      <c r="B1840" s="75" t="s">
        <v>2318</v>
      </c>
      <c r="C1840" s="75"/>
      <c r="D1840" s="56" t="s">
        <v>23851</v>
      </c>
      <c r="E1840" s="56" t="s">
        <v>11214</v>
      </c>
      <c r="F1840" s="56" t="s">
        <v>18949</v>
      </c>
      <c r="G1840" s="56" t="s">
        <v>23852</v>
      </c>
      <c r="H1840" s="56" t="s">
        <v>43</v>
      </c>
      <c r="I1840" s="56" t="s">
        <v>126</v>
      </c>
      <c r="J1840" s="56" t="s">
        <v>4775</v>
      </c>
      <c r="K1840" s="56" t="s">
        <v>4781</v>
      </c>
      <c r="L1840" s="56" t="s">
        <v>4786</v>
      </c>
      <c r="M1840" s="56" t="s">
        <v>8497</v>
      </c>
      <c r="N1840" s="65"/>
    </row>
    <row r="1841" spans="1:14" ht="15.75" x14ac:dyDescent="0.25">
      <c r="A1841" s="64"/>
      <c r="B1841" s="75" t="s">
        <v>2319</v>
      </c>
      <c r="C1841" s="75"/>
      <c r="D1841" s="56" t="s">
        <v>23853</v>
      </c>
      <c r="E1841" s="56" t="s">
        <v>11214</v>
      </c>
      <c r="F1841" s="56" t="s">
        <v>23854</v>
      </c>
      <c r="G1841" s="56" t="s">
        <v>23855</v>
      </c>
      <c r="H1841" s="56" t="s">
        <v>43</v>
      </c>
      <c r="I1841" s="56" t="s">
        <v>126</v>
      </c>
      <c r="J1841" s="56" t="s">
        <v>4775</v>
      </c>
      <c r="K1841" s="56" t="s">
        <v>4781</v>
      </c>
      <c r="L1841" s="56" t="s">
        <v>4786</v>
      </c>
      <c r="M1841" s="56" t="s">
        <v>8498</v>
      </c>
      <c r="N1841" s="65"/>
    </row>
    <row r="1842" spans="1:14" ht="15.75" x14ac:dyDescent="0.25">
      <c r="A1842" s="64"/>
      <c r="B1842" s="75" t="s">
        <v>2320</v>
      </c>
      <c r="C1842" s="75"/>
      <c r="D1842" s="56" t="s">
        <v>23856</v>
      </c>
      <c r="E1842" s="56" t="s">
        <v>11214</v>
      </c>
      <c r="F1842" s="56" t="s">
        <v>23854</v>
      </c>
      <c r="G1842" s="56" t="s">
        <v>23857</v>
      </c>
      <c r="H1842" s="56" t="s">
        <v>43</v>
      </c>
      <c r="I1842" s="56" t="s">
        <v>126</v>
      </c>
      <c r="J1842" s="56" t="s">
        <v>4775</v>
      </c>
      <c r="K1842" s="56" t="s">
        <v>4781</v>
      </c>
      <c r="L1842" s="56" t="s">
        <v>4786</v>
      </c>
      <c r="M1842" s="56" t="s">
        <v>8499</v>
      </c>
      <c r="N1842" s="65"/>
    </row>
    <row r="1843" spans="1:14" ht="15.75" x14ac:dyDescent="0.25">
      <c r="A1843" s="64"/>
      <c r="B1843" s="75" t="s">
        <v>2321</v>
      </c>
      <c r="C1843" s="75"/>
      <c r="D1843" s="56" t="s">
        <v>23858</v>
      </c>
      <c r="E1843" s="56" t="s">
        <v>11214</v>
      </c>
      <c r="F1843" s="56" t="s">
        <v>23854</v>
      </c>
      <c r="G1843" s="56" t="s">
        <v>23859</v>
      </c>
      <c r="H1843" s="56" t="s">
        <v>43</v>
      </c>
      <c r="I1843" s="56" t="s">
        <v>126</v>
      </c>
      <c r="J1843" s="56" t="s">
        <v>4775</v>
      </c>
      <c r="K1843" s="56" t="s">
        <v>4781</v>
      </c>
      <c r="L1843" s="56" t="s">
        <v>4786</v>
      </c>
      <c r="M1843" s="56" t="s">
        <v>8500</v>
      </c>
      <c r="N1843" s="65"/>
    </row>
    <row r="1844" spans="1:14" ht="15.75" x14ac:dyDescent="0.25">
      <c r="A1844" s="64"/>
      <c r="B1844" s="75" t="s">
        <v>2322</v>
      </c>
      <c r="C1844" s="75"/>
      <c r="D1844" s="56" t="s">
        <v>23860</v>
      </c>
      <c r="E1844" s="56" t="s">
        <v>11214</v>
      </c>
      <c r="F1844" s="56" t="s">
        <v>23861</v>
      </c>
      <c r="G1844" s="56" t="s">
        <v>23862</v>
      </c>
      <c r="H1844" s="56" t="s">
        <v>43</v>
      </c>
      <c r="I1844" s="56" t="s">
        <v>126</v>
      </c>
      <c r="J1844" s="56" t="s">
        <v>4775</v>
      </c>
      <c r="K1844" s="56" t="s">
        <v>4781</v>
      </c>
      <c r="L1844" s="56" t="s">
        <v>4786</v>
      </c>
      <c r="M1844" s="56" t="s">
        <v>8501</v>
      </c>
      <c r="N1844" s="65"/>
    </row>
    <row r="1845" spans="1:14" ht="15.75" x14ac:dyDescent="0.25">
      <c r="A1845" s="64"/>
      <c r="B1845" s="75" t="s">
        <v>2323</v>
      </c>
      <c r="C1845" s="75"/>
      <c r="D1845" s="56" t="s">
        <v>23863</v>
      </c>
      <c r="E1845" s="56" t="s">
        <v>11214</v>
      </c>
      <c r="F1845" s="56" t="s">
        <v>14424</v>
      </c>
      <c r="G1845" s="56" t="s">
        <v>23864</v>
      </c>
      <c r="H1845" s="56" t="s">
        <v>43</v>
      </c>
      <c r="I1845" s="56" t="s">
        <v>126</v>
      </c>
      <c r="J1845" s="56" t="s">
        <v>4775</v>
      </c>
      <c r="K1845" s="56" t="s">
        <v>4781</v>
      </c>
      <c r="L1845" s="56" t="s">
        <v>4786</v>
      </c>
      <c r="M1845" s="56" t="s">
        <v>8502</v>
      </c>
      <c r="N1845" s="65"/>
    </row>
    <row r="1846" spans="1:14" ht="15.75" x14ac:dyDescent="0.25">
      <c r="A1846" s="64"/>
      <c r="B1846" s="75" t="s">
        <v>2324</v>
      </c>
      <c r="C1846" s="75"/>
      <c r="D1846" s="56" t="s">
        <v>23967</v>
      </c>
      <c r="E1846" s="56" t="s">
        <v>11214</v>
      </c>
      <c r="F1846" s="56" t="s">
        <v>14241</v>
      </c>
      <c r="G1846" s="56" t="s">
        <v>23968</v>
      </c>
      <c r="H1846" s="56" t="s">
        <v>43</v>
      </c>
      <c r="I1846" s="56" t="s">
        <v>126</v>
      </c>
      <c r="J1846" s="56" t="s">
        <v>4775</v>
      </c>
      <c r="K1846" s="56" t="s">
        <v>4781</v>
      </c>
      <c r="L1846" s="56" t="s">
        <v>4786</v>
      </c>
      <c r="M1846" s="56" t="s">
        <v>8503</v>
      </c>
      <c r="N1846" s="65"/>
    </row>
    <row r="1847" spans="1:14" ht="15.75" x14ac:dyDescent="0.25">
      <c r="A1847" s="64"/>
      <c r="B1847" s="75" t="s">
        <v>2325</v>
      </c>
      <c r="C1847" s="75"/>
      <c r="D1847" s="56" t="s">
        <v>23969</v>
      </c>
      <c r="E1847" s="56" t="s">
        <v>11214</v>
      </c>
      <c r="F1847" s="56" t="s">
        <v>13868</v>
      </c>
      <c r="G1847" s="56" t="s">
        <v>23970</v>
      </c>
      <c r="H1847" s="56" t="s">
        <v>43</v>
      </c>
      <c r="I1847" s="56" t="s">
        <v>126</v>
      </c>
      <c r="J1847" s="56" t="s">
        <v>4775</v>
      </c>
      <c r="K1847" s="56" t="s">
        <v>4781</v>
      </c>
      <c r="L1847" s="56" t="s">
        <v>4786</v>
      </c>
      <c r="M1847" s="56" t="s">
        <v>8504</v>
      </c>
      <c r="N1847" s="65"/>
    </row>
    <row r="1848" spans="1:14" ht="15.75" x14ac:dyDescent="0.25">
      <c r="A1848" s="64"/>
      <c r="B1848" s="75" t="s">
        <v>2326</v>
      </c>
      <c r="C1848" s="75"/>
      <c r="D1848" s="56" t="s">
        <v>23971</v>
      </c>
      <c r="E1848" s="56" t="s">
        <v>11214</v>
      </c>
      <c r="F1848" s="56" t="s">
        <v>13584</v>
      </c>
      <c r="G1848" s="56" t="s">
        <v>23972</v>
      </c>
      <c r="H1848" s="56" t="s">
        <v>43</v>
      </c>
      <c r="I1848" s="56" t="s">
        <v>126</v>
      </c>
      <c r="J1848" s="56" t="s">
        <v>4775</v>
      </c>
      <c r="K1848" s="56" t="s">
        <v>4781</v>
      </c>
      <c r="L1848" s="56" t="s">
        <v>4786</v>
      </c>
      <c r="M1848" s="56" t="s">
        <v>8505</v>
      </c>
      <c r="N1848" s="65"/>
    </row>
    <row r="1849" spans="1:14" ht="15.75" x14ac:dyDescent="0.25">
      <c r="A1849" s="64"/>
      <c r="B1849" s="75" t="s">
        <v>2327</v>
      </c>
      <c r="C1849" s="75"/>
      <c r="D1849" s="56" t="s">
        <v>22415</v>
      </c>
      <c r="E1849" s="56" t="s">
        <v>11214</v>
      </c>
      <c r="F1849" s="56" t="s">
        <v>13584</v>
      </c>
      <c r="G1849" s="56" t="s">
        <v>22416</v>
      </c>
      <c r="H1849" s="56" t="s">
        <v>43</v>
      </c>
      <c r="I1849" s="56" t="s">
        <v>126</v>
      </c>
      <c r="J1849" s="56" t="s">
        <v>4775</v>
      </c>
      <c r="K1849" s="56" t="s">
        <v>4781</v>
      </c>
      <c r="L1849" s="56" t="s">
        <v>4786</v>
      </c>
      <c r="M1849" s="56" t="s">
        <v>8660</v>
      </c>
      <c r="N1849" s="65"/>
    </row>
    <row r="1850" spans="1:14" ht="15.75" x14ac:dyDescent="0.25">
      <c r="A1850" s="64"/>
      <c r="B1850" s="75" t="s">
        <v>2328</v>
      </c>
      <c r="C1850" s="75"/>
      <c r="D1850" s="56" t="s">
        <v>22571</v>
      </c>
      <c r="E1850" s="56" t="s">
        <v>11214</v>
      </c>
      <c r="F1850" s="56" t="s">
        <v>13969</v>
      </c>
      <c r="G1850" s="56" t="s">
        <v>13970</v>
      </c>
      <c r="H1850" s="56" t="s">
        <v>43</v>
      </c>
      <c r="I1850" s="56" t="s">
        <v>126</v>
      </c>
      <c r="J1850" s="56" t="s">
        <v>4775</v>
      </c>
      <c r="K1850" s="56" t="s">
        <v>4781</v>
      </c>
      <c r="L1850" s="56" t="s">
        <v>4786</v>
      </c>
      <c r="M1850" s="56" t="s">
        <v>8661</v>
      </c>
      <c r="N1850" s="65"/>
    </row>
    <row r="1851" spans="1:14" ht="15.75" x14ac:dyDescent="0.25">
      <c r="A1851" s="64"/>
      <c r="B1851" s="75" t="s">
        <v>2329</v>
      </c>
      <c r="C1851" s="75"/>
      <c r="D1851" s="56" t="s">
        <v>22572</v>
      </c>
      <c r="E1851" s="56" t="s">
        <v>11214</v>
      </c>
      <c r="F1851" s="56" t="s">
        <v>18694</v>
      </c>
      <c r="G1851" s="56" t="s">
        <v>22573</v>
      </c>
      <c r="H1851" s="56" t="s">
        <v>43</v>
      </c>
      <c r="I1851" s="56" t="s">
        <v>126</v>
      </c>
      <c r="J1851" s="56" t="s">
        <v>4775</v>
      </c>
      <c r="K1851" s="56" t="s">
        <v>4781</v>
      </c>
      <c r="L1851" s="56" t="s">
        <v>4786</v>
      </c>
      <c r="M1851" s="56" t="s">
        <v>8662</v>
      </c>
      <c r="N1851" s="65"/>
    </row>
    <row r="1852" spans="1:14" ht="15.75" x14ac:dyDescent="0.25">
      <c r="A1852" s="64"/>
      <c r="B1852" s="75" t="s">
        <v>2330</v>
      </c>
      <c r="C1852" s="75"/>
      <c r="D1852" s="56" t="s">
        <v>22574</v>
      </c>
      <c r="E1852" s="56" t="s">
        <v>11214</v>
      </c>
      <c r="F1852" s="56" t="s">
        <v>13587</v>
      </c>
      <c r="G1852" s="56" t="s">
        <v>22575</v>
      </c>
      <c r="H1852" s="56" t="s">
        <v>43</v>
      </c>
      <c r="I1852" s="56" t="s">
        <v>126</v>
      </c>
      <c r="J1852" s="56" t="s">
        <v>4775</v>
      </c>
      <c r="K1852" s="56" t="s">
        <v>4781</v>
      </c>
      <c r="L1852" s="56" t="s">
        <v>4786</v>
      </c>
      <c r="M1852" s="56" t="s">
        <v>8663</v>
      </c>
      <c r="N1852" s="65"/>
    </row>
    <row r="1853" spans="1:14" ht="15.75" x14ac:dyDescent="0.25">
      <c r="A1853" s="64"/>
      <c r="B1853" s="75" t="s">
        <v>2331</v>
      </c>
      <c r="C1853" s="75"/>
      <c r="D1853" s="56" t="s">
        <v>11495</v>
      </c>
      <c r="E1853" s="56" t="s">
        <v>11214</v>
      </c>
      <c r="F1853" s="56" t="s">
        <v>18694</v>
      </c>
      <c r="G1853" s="56" t="s">
        <v>24228</v>
      </c>
      <c r="H1853" s="56" t="s">
        <v>43</v>
      </c>
      <c r="I1853" s="56" t="s">
        <v>126</v>
      </c>
      <c r="J1853" s="56" t="s">
        <v>4775</v>
      </c>
      <c r="K1853" s="56" t="s">
        <v>4781</v>
      </c>
      <c r="L1853" s="56" t="s">
        <v>4786</v>
      </c>
      <c r="M1853" s="56" t="s">
        <v>8664</v>
      </c>
      <c r="N1853" s="65"/>
    </row>
    <row r="1854" spans="1:14" ht="15.75" x14ac:dyDescent="0.25">
      <c r="A1854" s="64"/>
      <c r="B1854" s="75" t="s">
        <v>1957</v>
      </c>
      <c r="C1854" s="75"/>
      <c r="D1854" s="56" t="s">
        <v>24229</v>
      </c>
      <c r="E1854" s="56" t="s">
        <v>11214</v>
      </c>
      <c r="F1854" s="56" t="s">
        <v>18694</v>
      </c>
      <c r="G1854" s="56" t="s">
        <v>24230</v>
      </c>
      <c r="H1854" s="56" t="s">
        <v>43</v>
      </c>
      <c r="I1854" s="56" t="s">
        <v>126</v>
      </c>
      <c r="J1854" s="56" t="s">
        <v>4775</v>
      </c>
      <c r="K1854" s="56" t="s">
        <v>4781</v>
      </c>
      <c r="L1854" s="56" t="s">
        <v>4786</v>
      </c>
      <c r="M1854" s="56" t="s">
        <v>8665</v>
      </c>
      <c r="N1854" s="65"/>
    </row>
    <row r="1855" spans="1:14" ht="15.75" x14ac:dyDescent="0.25">
      <c r="A1855" s="64"/>
      <c r="B1855" s="75" t="s">
        <v>1958</v>
      </c>
      <c r="C1855" s="75"/>
      <c r="D1855" s="56" t="s">
        <v>24231</v>
      </c>
      <c r="E1855" s="56" t="s">
        <v>11214</v>
      </c>
      <c r="F1855" s="56" t="s">
        <v>24232</v>
      </c>
      <c r="G1855" s="56" t="s">
        <v>24233</v>
      </c>
      <c r="H1855" s="56" t="s">
        <v>43</v>
      </c>
      <c r="I1855" s="56" t="s">
        <v>126</v>
      </c>
      <c r="J1855" s="56" t="s">
        <v>4775</v>
      </c>
      <c r="K1855" s="56" t="s">
        <v>4781</v>
      </c>
      <c r="L1855" s="56" t="s">
        <v>4786</v>
      </c>
      <c r="M1855" s="56" t="s">
        <v>8666</v>
      </c>
      <c r="N1855" s="65"/>
    </row>
    <row r="1856" spans="1:14" ht="15.75" x14ac:dyDescent="0.25">
      <c r="A1856" s="64"/>
      <c r="B1856" s="75" t="s">
        <v>1959</v>
      </c>
      <c r="C1856" s="75"/>
      <c r="D1856" s="56" t="s">
        <v>24234</v>
      </c>
      <c r="E1856" s="56" t="s">
        <v>11214</v>
      </c>
      <c r="F1856" s="56" t="s">
        <v>13972</v>
      </c>
      <c r="G1856" s="56" t="s">
        <v>24235</v>
      </c>
      <c r="H1856" s="56" t="s">
        <v>43</v>
      </c>
      <c r="I1856" s="56" t="s">
        <v>126</v>
      </c>
      <c r="J1856" s="56" t="s">
        <v>4775</v>
      </c>
      <c r="K1856" s="56" t="s">
        <v>4781</v>
      </c>
      <c r="L1856" s="56" t="s">
        <v>4786</v>
      </c>
      <c r="M1856" s="56" t="s">
        <v>8667</v>
      </c>
      <c r="N1856" s="65"/>
    </row>
    <row r="1857" spans="1:14" ht="15.75" x14ac:dyDescent="0.25">
      <c r="A1857" s="64"/>
      <c r="B1857" s="75" t="s">
        <v>1960</v>
      </c>
      <c r="C1857" s="75"/>
      <c r="D1857" s="56" t="s">
        <v>24236</v>
      </c>
      <c r="E1857" s="56" t="s">
        <v>11214</v>
      </c>
      <c r="F1857" s="56" t="s">
        <v>18691</v>
      </c>
      <c r="G1857" s="56" t="s">
        <v>24237</v>
      </c>
      <c r="H1857" s="56" t="s">
        <v>43</v>
      </c>
      <c r="I1857" s="56" t="s">
        <v>126</v>
      </c>
      <c r="J1857" s="56" t="s">
        <v>4775</v>
      </c>
      <c r="K1857" s="56" t="s">
        <v>4781</v>
      </c>
      <c r="L1857" s="56" t="s">
        <v>4786</v>
      </c>
      <c r="M1857" s="56" t="s">
        <v>8668</v>
      </c>
      <c r="N1857" s="65"/>
    </row>
    <row r="1858" spans="1:14" ht="15.75" x14ac:dyDescent="0.25">
      <c r="A1858" s="64"/>
      <c r="B1858" s="75" t="s">
        <v>1961</v>
      </c>
      <c r="C1858" s="75"/>
      <c r="D1858" s="56" t="s">
        <v>24238</v>
      </c>
      <c r="E1858" s="56" t="s">
        <v>11214</v>
      </c>
      <c r="F1858" s="56" t="s">
        <v>17613</v>
      </c>
      <c r="G1858" s="56" t="s">
        <v>24239</v>
      </c>
      <c r="H1858" s="56" t="s">
        <v>43</v>
      </c>
      <c r="I1858" s="56" t="s">
        <v>126</v>
      </c>
      <c r="J1858" s="56" t="s">
        <v>4775</v>
      </c>
      <c r="K1858" s="56" t="s">
        <v>4781</v>
      </c>
      <c r="L1858" s="56" t="s">
        <v>4786</v>
      </c>
      <c r="M1858" s="56" t="s">
        <v>8669</v>
      </c>
      <c r="N1858" s="65"/>
    </row>
    <row r="1859" spans="1:14" ht="15.75" x14ac:dyDescent="0.25">
      <c r="A1859" s="64"/>
      <c r="B1859" s="75" t="s">
        <v>1962</v>
      </c>
      <c r="C1859" s="75"/>
      <c r="D1859" s="56" t="s">
        <v>24240</v>
      </c>
      <c r="E1859" s="56" t="s">
        <v>11214</v>
      </c>
      <c r="F1859" s="56" t="s">
        <v>24241</v>
      </c>
      <c r="G1859" s="56" t="s">
        <v>24242</v>
      </c>
      <c r="H1859" s="56" t="s">
        <v>43</v>
      </c>
      <c r="I1859" s="56" t="s">
        <v>126</v>
      </c>
      <c r="J1859" s="56" t="s">
        <v>4775</v>
      </c>
      <c r="K1859" s="56" t="s">
        <v>4781</v>
      </c>
      <c r="L1859" s="56" t="s">
        <v>4786</v>
      </c>
      <c r="M1859" s="56" t="s">
        <v>8670</v>
      </c>
      <c r="N1859" s="65"/>
    </row>
    <row r="1860" spans="1:14" ht="15.75" x14ac:dyDescent="0.25">
      <c r="A1860" s="64"/>
      <c r="B1860" s="75" t="s">
        <v>1963</v>
      </c>
      <c r="C1860" s="75"/>
      <c r="D1860" s="56" t="s">
        <v>24243</v>
      </c>
      <c r="E1860" s="56" t="s">
        <v>11214</v>
      </c>
      <c r="F1860" s="56" t="s">
        <v>13868</v>
      </c>
      <c r="G1860" s="56" t="s">
        <v>24244</v>
      </c>
      <c r="H1860" s="56" t="s">
        <v>43</v>
      </c>
      <c r="I1860" s="56" t="s">
        <v>126</v>
      </c>
      <c r="J1860" s="56" t="s">
        <v>4775</v>
      </c>
      <c r="K1860" s="56" t="s">
        <v>4781</v>
      </c>
      <c r="L1860" s="56" t="s">
        <v>4786</v>
      </c>
      <c r="M1860" s="56" t="s">
        <v>8671</v>
      </c>
      <c r="N1860" s="65"/>
    </row>
    <row r="1861" spans="1:14" ht="15.75" x14ac:dyDescent="0.25">
      <c r="A1861" s="64"/>
      <c r="B1861" s="75" t="s">
        <v>1964</v>
      </c>
      <c r="C1861" s="75"/>
      <c r="D1861" s="56" t="s">
        <v>22417</v>
      </c>
      <c r="E1861" s="56" t="s">
        <v>11214</v>
      </c>
      <c r="F1861" s="56" t="s">
        <v>19142</v>
      </c>
      <c r="G1861" s="56" t="s">
        <v>22418</v>
      </c>
      <c r="H1861" s="56" t="s">
        <v>43</v>
      </c>
      <c r="I1861" s="56" t="s">
        <v>126</v>
      </c>
      <c r="J1861" s="56" t="s">
        <v>4775</v>
      </c>
      <c r="K1861" s="56" t="s">
        <v>4781</v>
      </c>
      <c r="L1861" s="56" t="s">
        <v>4786</v>
      </c>
      <c r="M1861" s="56" t="s">
        <v>8672</v>
      </c>
      <c r="N1861" s="65"/>
    </row>
    <row r="1862" spans="1:14" ht="15.75" x14ac:dyDescent="0.25">
      <c r="A1862" s="64"/>
      <c r="B1862" s="75" t="s">
        <v>1965</v>
      </c>
      <c r="C1862" s="75"/>
      <c r="D1862" s="56" t="s">
        <v>22419</v>
      </c>
      <c r="E1862" s="56" t="s">
        <v>11214</v>
      </c>
      <c r="F1862" s="56" t="s">
        <v>22420</v>
      </c>
      <c r="G1862" s="56" t="s">
        <v>22421</v>
      </c>
      <c r="H1862" s="56" t="s">
        <v>43</v>
      </c>
      <c r="I1862" s="56" t="s">
        <v>126</v>
      </c>
      <c r="J1862" s="56" t="s">
        <v>4775</v>
      </c>
      <c r="K1862" s="56" t="s">
        <v>4781</v>
      </c>
      <c r="L1862" s="56" t="s">
        <v>4786</v>
      </c>
      <c r="M1862" s="56" t="s">
        <v>8673</v>
      </c>
      <c r="N1862" s="65"/>
    </row>
    <row r="1863" spans="1:14" ht="15.75" x14ac:dyDescent="0.25">
      <c r="A1863" s="64"/>
      <c r="B1863" s="75" t="s">
        <v>1966</v>
      </c>
      <c r="C1863" s="75"/>
      <c r="D1863" s="56" t="s">
        <v>22422</v>
      </c>
      <c r="E1863" s="56" t="s">
        <v>11214</v>
      </c>
      <c r="F1863" s="56" t="s">
        <v>14241</v>
      </c>
      <c r="G1863" s="56" t="s">
        <v>22423</v>
      </c>
      <c r="H1863" s="56" t="s">
        <v>43</v>
      </c>
      <c r="I1863" s="56" t="s">
        <v>126</v>
      </c>
      <c r="J1863" s="56" t="s">
        <v>4775</v>
      </c>
      <c r="K1863" s="56" t="s">
        <v>4781</v>
      </c>
      <c r="L1863" s="56" t="s">
        <v>4786</v>
      </c>
      <c r="M1863" s="56" t="s">
        <v>8674</v>
      </c>
      <c r="N1863" s="65"/>
    </row>
    <row r="1864" spans="1:14" ht="15.75" x14ac:dyDescent="0.25">
      <c r="A1864" s="64"/>
      <c r="B1864" s="75" t="s">
        <v>1967</v>
      </c>
      <c r="C1864" s="75"/>
      <c r="D1864" s="56" t="s">
        <v>23942</v>
      </c>
      <c r="E1864" s="56" t="s">
        <v>11214</v>
      </c>
      <c r="F1864" s="56" t="s">
        <v>22420</v>
      </c>
      <c r="G1864" s="56" t="s">
        <v>23943</v>
      </c>
      <c r="H1864" s="56" t="s">
        <v>43</v>
      </c>
      <c r="I1864" s="56" t="s">
        <v>126</v>
      </c>
      <c r="J1864" s="56" t="s">
        <v>4775</v>
      </c>
      <c r="K1864" s="56" t="s">
        <v>4781</v>
      </c>
      <c r="L1864" s="56" t="s">
        <v>4786</v>
      </c>
      <c r="M1864" s="56" t="s">
        <v>8675</v>
      </c>
      <c r="N1864" s="65"/>
    </row>
    <row r="1865" spans="1:14" ht="15.75" x14ac:dyDescent="0.25">
      <c r="A1865" s="64"/>
      <c r="B1865" s="75" t="s">
        <v>1968</v>
      </c>
      <c r="C1865" s="75"/>
      <c r="D1865" s="56" t="s">
        <v>22749</v>
      </c>
      <c r="E1865" s="56" t="s">
        <v>11214</v>
      </c>
      <c r="F1865" s="56" t="s">
        <v>13014</v>
      </c>
      <c r="G1865" s="56" t="s">
        <v>22750</v>
      </c>
      <c r="H1865" s="56" t="s">
        <v>43</v>
      </c>
      <c r="I1865" s="56" t="s">
        <v>126</v>
      </c>
      <c r="J1865" s="56" t="s">
        <v>4775</v>
      </c>
      <c r="K1865" s="56" t="s">
        <v>4781</v>
      </c>
      <c r="L1865" s="56" t="s">
        <v>4786</v>
      </c>
      <c r="M1865" s="56" t="s">
        <v>8842</v>
      </c>
      <c r="N1865" s="65"/>
    </row>
    <row r="1866" spans="1:14" ht="15.75" x14ac:dyDescent="0.25">
      <c r="A1866" s="64"/>
      <c r="B1866" s="75" t="s">
        <v>1969</v>
      </c>
      <c r="C1866" s="75"/>
      <c r="D1866" s="56" t="s">
        <v>22751</v>
      </c>
      <c r="E1866" s="56" t="s">
        <v>11214</v>
      </c>
      <c r="F1866" s="56" t="s">
        <v>22752</v>
      </c>
      <c r="G1866" s="56" t="s">
        <v>22753</v>
      </c>
      <c r="H1866" s="56" t="s">
        <v>43</v>
      </c>
      <c r="I1866" s="56" t="s">
        <v>126</v>
      </c>
      <c r="J1866" s="56" t="s">
        <v>4775</v>
      </c>
      <c r="K1866" s="56" t="s">
        <v>4781</v>
      </c>
      <c r="L1866" s="56" t="s">
        <v>4786</v>
      </c>
      <c r="M1866" s="56" t="s">
        <v>8843</v>
      </c>
      <c r="N1866" s="65"/>
    </row>
    <row r="1867" spans="1:14" ht="15.75" x14ac:dyDescent="0.25">
      <c r="A1867" s="64"/>
      <c r="B1867" s="75" t="s">
        <v>1970</v>
      </c>
      <c r="C1867" s="75"/>
      <c r="D1867" s="56" t="s">
        <v>22588</v>
      </c>
      <c r="E1867" s="56" t="s">
        <v>11214</v>
      </c>
      <c r="F1867" s="56" t="s">
        <v>14424</v>
      </c>
      <c r="G1867" s="56" t="s">
        <v>22589</v>
      </c>
      <c r="H1867" s="56" t="s">
        <v>43</v>
      </c>
      <c r="I1867" s="56" t="s">
        <v>126</v>
      </c>
      <c r="J1867" s="56" t="s">
        <v>4775</v>
      </c>
      <c r="K1867" s="56" t="s">
        <v>4781</v>
      </c>
      <c r="L1867" s="56" t="s">
        <v>4786</v>
      </c>
      <c r="M1867" s="56" t="s">
        <v>8844</v>
      </c>
      <c r="N1867" s="65"/>
    </row>
    <row r="1868" spans="1:14" ht="15.75" x14ac:dyDescent="0.25">
      <c r="A1868" s="64"/>
      <c r="B1868" s="75" t="s">
        <v>1971</v>
      </c>
      <c r="C1868" s="75"/>
      <c r="D1868" s="56" t="s">
        <v>22590</v>
      </c>
      <c r="E1868" s="56" t="s">
        <v>11214</v>
      </c>
      <c r="F1868" s="56" t="s">
        <v>14424</v>
      </c>
      <c r="G1868" s="56" t="s">
        <v>22591</v>
      </c>
      <c r="H1868" s="56" t="s">
        <v>43</v>
      </c>
      <c r="I1868" s="56" t="s">
        <v>126</v>
      </c>
      <c r="J1868" s="56" t="s">
        <v>4775</v>
      </c>
      <c r="K1868" s="56" t="s">
        <v>4781</v>
      </c>
      <c r="L1868" s="56" t="s">
        <v>4786</v>
      </c>
      <c r="M1868" s="56" t="s">
        <v>8845</v>
      </c>
      <c r="N1868" s="65"/>
    </row>
    <row r="1869" spans="1:14" ht="15.75" x14ac:dyDescent="0.25">
      <c r="A1869" s="64"/>
      <c r="B1869" s="75" t="s">
        <v>1972</v>
      </c>
      <c r="C1869" s="75"/>
      <c r="D1869" s="56" t="s">
        <v>22592</v>
      </c>
      <c r="E1869" s="56" t="s">
        <v>11214</v>
      </c>
      <c r="F1869" s="56" t="s">
        <v>19142</v>
      </c>
      <c r="G1869" s="56" t="s">
        <v>22593</v>
      </c>
      <c r="H1869" s="56" t="s">
        <v>43</v>
      </c>
      <c r="I1869" s="56" t="s">
        <v>126</v>
      </c>
      <c r="J1869" s="56" t="s">
        <v>4775</v>
      </c>
      <c r="K1869" s="56" t="s">
        <v>4781</v>
      </c>
      <c r="L1869" s="56" t="s">
        <v>4786</v>
      </c>
      <c r="M1869" s="56" t="s">
        <v>8846</v>
      </c>
      <c r="N1869" s="65"/>
    </row>
    <row r="1870" spans="1:14" ht="15.75" x14ac:dyDescent="0.25">
      <c r="A1870" s="64"/>
      <c r="B1870" s="75" t="s">
        <v>1973</v>
      </c>
      <c r="C1870" s="75"/>
      <c r="D1870" s="56" t="s">
        <v>22594</v>
      </c>
      <c r="E1870" s="56" t="s">
        <v>11214</v>
      </c>
      <c r="F1870" s="56" t="s">
        <v>22595</v>
      </c>
      <c r="G1870" s="56" t="s">
        <v>22596</v>
      </c>
      <c r="H1870" s="56" t="s">
        <v>43</v>
      </c>
      <c r="I1870" s="56" t="s">
        <v>126</v>
      </c>
      <c r="J1870" s="56" t="s">
        <v>4775</v>
      </c>
      <c r="K1870" s="56" t="s">
        <v>4781</v>
      </c>
      <c r="L1870" s="56" t="s">
        <v>4786</v>
      </c>
      <c r="M1870" s="56" t="s">
        <v>8847</v>
      </c>
      <c r="N1870" s="65"/>
    </row>
    <row r="1871" spans="1:14" ht="15.75" x14ac:dyDescent="0.25">
      <c r="A1871" s="64"/>
      <c r="B1871" s="75" t="s">
        <v>1974</v>
      </c>
      <c r="C1871" s="75"/>
      <c r="D1871" s="56" t="s">
        <v>22693</v>
      </c>
      <c r="E1871" s="56" t="s">
        <v>11214</v>
      </c>
      <c r="F1871" s="56" t="s">
        <v>22595</v>
      </c>
      <c r="G1871" s="56" t="s">
        <v>22694</v>
      </c>
      <c r="H1871" s="56" t="s">
        <v>43</v>
      </c>
      <c r="I1871" s="56" t="s">
        <v>126</v>
      </c>
      <c r="J1871" s="56" t="s">
        <v>4775</v>
      </c>
      <c r="K1871" s="56" t="s">
        <v>4781</v>
      </c>
      <c r="L1871" s="56" t="s">
        <v>4786</v>
      </c>
      <c r="M1871" s="56" t="s">
        <v>8848</v>
      </c>
      <c r="N1871" s="65"/>
    </row>
    <row r="1872" spans="1:14" ht="15.75" x14ac:dyDescent="0.25">
      <c r="A1872" s="64"/>
      <c r="B1872" s="75" t="s">
        <v>1975</v>
      </c>
      <c r="C1872" s="75"/>
      <c r="D1872" s="56" t="s">
        <v>22695</v>
      </c>
      <c r="E1872" s="56" t="s">
        <v>11214</v>
      </c>
      <c r="F1872" s="56" t="s">
        <v>22696</v>
      </c>
      <c r="G1872" s="56" t="s">
        <v>22697</v>
      </c>
      <c r="H1872" s="56" t="s">
        <v>43</v>
      </c>
      <c r="I1872" s="56" t="s">
        <v>126</v>
      </c>
      <c r="J1872" s="56" t="s">
        <v>4775</v>
      </c>
      <c r="K1872" s="56" t="s">
        <v>4781</v>
      </c>
      <c r="L1872" s="56" t="s">
        <v>4786</v>
      </c>
      <c r="M1872" s="56" t="s">
        <v>8849</v>
      </c>
      <c r="N1872" s="65"/>
    </row>
    <row r="1873" spans="1:14" ht="15.75" x14ac:dyDescent="0.25">
      <c r="A1873" s="64"/>
      <c r="B1873" s="75" t="s">
        <v>1976</v>
      </c>
      <c r="C1873" s="75"/>
      <c r="D1873" s="56" t="s">
        <v>22440</v>
      </c>
      <c r="E1873" s="56" t="s">
        <v>11214</v>
      </c>
      <c r="F1873" s="56" t="s">
        <v>13587</v>
      </c>
      <c r="G1873" s="56" t="s">
        <v>22441</v>
      </c>
      <c r="H1873" s="56" t="s">
        <v>43</v>
      </c>
      <c r="I1873" s="56" t="s">
        <v>126</v>
      </c>
      <c r="J1873" s="56" t="s">
        <v>4775</v>
      </c>
      <c r="K1873" s="56" t="s">
        <v>4781</v>
      </c>
      <c r="L1873" s="56" t="s">
        <v>4786</v>
      </c>
      <c r="M1873" s="56" t="s">
        <v>8850</v>
      </c>
      <c r="N1873" s="65"/>
    </row>
    <row r="1874" spans="1:14" ht="15.75" x14ac:dyDescent="0.25">
      <c r="A1874" s="64"/>
      <c r="B1874" s="75" t="s">
        <v>1977</v>
      </c>
      <c r="C1874" s="75"/>
      <c r="D1874" s="56" t="s">
        <v>22442</v>
      </c>
      <c r="E1874" s="56" t="s">
        <v>11214</v>
      </c>
      <c r="F1874" s="56" t="s">
        <v>22443</v>
      </c>
      <c r="G1874" s="56" t="s">
        <v>22444</v>
      </c>
      <c r="H1874" s="56" t="s">
        <v>43</v>
      </c>
      <c r="I1874" s="56" t="s">
        <v>126</v>
      </c>
      <c r="J1874" s="56" t="s">
        <v>4775</v>
      </c>
      <c r="K1874" s="56" t="s">
        <v>4781</v>
      </c>
      <c r="L1874" s="56" t="s">
        <v>4786</v>
      </c>
      <c r="M1874" s="56" t="s">
        <v>8851</v>
      </c>
      <c r="N1874" s="65"/>
    </row>
    <row r="1875" spans="1:14" ht="15.75" x14ac:dyDescent="0.25">
      <c r="A1875" s="64"/>
      <c r="B1875" s="75" t="s">
        <v>1978</v>
      </c>
      <c r="C1875" s="75"/>
      <c r="D1875" s="56" t="s">
        <v>22445</v>
      </c>
      <c r="E1875" s="56" t="s">
        <v>11214</v>
      </c>
      <c r="F1875" s="56" t="s">
        <v>13014</v>
      </c>
      <c r="G1875" s="56" t="s">
        <v>22446</v>
      </c>
      <c r="H1875" s="56" t="s">
        <v>43</v>
      </c>
      <c r="I1875" s="56" t="s">
        <v>126</v>
      </c>
      <c r="J1875" s="56" t="s">
        <v>4775</v>
      </c>
      <c r="K1875" s="56" t="s">
        <v>4781</v>
      </c>
      <c r="L1875" s="56" t="s">
        <v>4786</v>
      </c>
      <c r="M1875" s="56" t="s">
        <v>8852</v>
      </c>
      <c r="N1875" s="65"/>
    </row>
    <row r="1876" spans="1:14" ht="15.75" x14ac:dyDescent="0.25">
      <c r="A1876" s="64"/>
      <c r="B1876" s="75" t="s">
        <v>1979</v>
      </c>
      <c r="C1876" s="75"/>
      <c r="D1876" s="56" t="s">
        <v>22447</v>
      </c>
      <c r="E1876" s="56" t="s">
        <v>11214</v>
      </c>
      <c r="F1876" s="56" t="s">
        <v>14238</v>
      </c>
      <c r="G1876" s="56" t="s">
        <v>22448</v>
      </c>
      <c r="H1876" s="56" t="s">
        <v>43</v>
      </c>
      <c r="I1876" s="56" t="s">
        <v>126</v>
      </c>
      <c r="J1876" s="56" t="s">
        <v>4775</v>
      </c>
      <c r="K1876" s="56" t="s">
        <v>4781</v>
      </c>
      <c r="L1876" s="56" t="s">
        <v>4786</v>
      </c>
      <c r="M1876" s="56" t="s">
        <v>8853</v>
      </c>
      <c r="N1876" s="65"/>
    </row>
    <row r="1877" spans="1:14" ht="15.75" x14ac:dyDescent="0.25">
      <c r="A1877" s="64"/>
      <c r="B1877" s="75" t="s">
        <v>1980</v>
      </c>
      <c r="C1877" s="75"/>
      <c r="D1877" s="56" t="s">
        <v>22449</v>
      </c>
      <c r="E1877" s="56" t="s">
        <v>11214</v>
      </c>
      <c r="F1877" s="56" t="s">
        <v>14238</v>
      </c>
      <c r="G1877" s="56" t="s">
        <v>22450</v>
      </c>
      <c r="H1877" s="56" t="s">
        <v>43</v>
      </c>
      <c r="I1877" s="56" t="s">
        <v>126</v>
      </c>
      <c r="J1877" s="56" t="s">
        <v>4775</v>
      </c>
      <c r="K1877" s="56" t="s">
        <v>4781</v>
      </c>
      <c r="L1877" s="56" t="s">
        <v>4786</v>
      </c>
      <c r="M1877" s="56" t="s">
        <v>8854</v>
      </c>
      <c r="N1877" s="65"/>
    </row>
    <row r="1878" spans="1:14" ht="15.75" x14ac:dyDescent="0.25">
      <c r="A1878" s="64"/>
      <c r="B1878" s="75" t="s">
        <v>1981</v>
      </c>
      <c r="C1878" s="75"/>
      <c r="D1878" s="56" t="s">
        <v>15357</v>
      </c>
      <c r="E1878" s="56" t="s">
        <v>11214</v>
      </c>
      <c r="F1878" s="56" t="s">
        <v>14238</v>
      </c>
      <c r="G1878" s="56" t="s">
        <v>15358</v>
      </c>
      <c r="H1878" s="56" t="s">
        <v>43</v>
      </c>
      <c r="I1878" s="56" t="s">
        <v>126</v>
      </c>
      <c r="J1878" s="56" t="s">
        <v>4775</v>
      </c>
      <c r="K1878" s="56" t="s">
        <v>4781</v>
      </c>
      <c r="L1878" s="56" t="s">
        <v>4786</v>
      </c>
      <c r="M1878" s="56" t="s">
        <v>8997</v>
      </c>
      <c r="N1878" s="65"/>
    </row>
    <row r="1879" spans="1:14" ht="15.75" x14ac:dyDescent="0.25">
      <c r="A1879" s="64"/>
      <c r="B1879" s="75" t="s">
        <v>1982</v>
      </c>
      <c r="C1879" s="75"/>
      <c r="D1879" s="56" t="s">
        <v>15359</v>
      </c>
      <c r="E1879" s="56" t="s">
        <v>11214</v>
      </c>
      <c r="F1879" s="56" t="s">
        <v>14238</v>
      </c>
      <c r="G1879" s="56" t="s">
        <v>15360</v>
      </c>
      <c r="H1879" s="56" t="s">
        <v>43</v>
      </c>
      <c r="I1879" s="56" t="s">
        <v>126</v>
      </c>
      <c r="J1879" s="56" t="s">
        <v>4775</v>
      </c>
      <c r="K1879" s="56" t="s">
        <v>4781</v>
      </c>
      <c r="L1879" s="56" t="s">
        <v>4786</v>
      </c>
      <c r="M1879" s="56" t="s">
        <v>8998</v>
      </c>
      <c r="N1879" s="65"/>
    </row>
    <row r="1880" spans="1:14" ht="15.75" x14ac:dyDescent="0.25">
      <c r="A1880" s="64"/>
      <c r="B1880" s="75" t="s">
        <v>1983</v>
      </c>
      <c r="C1880" s="75"/>
      <c r="D1880" s="56" t="s">
        <v>15361</v>
      </c>
      <c r="E1880" s="56" t="s">
        <v>11214</v>
      </c>
      <c r="F1880" s="56" t="s">
        <v>14238</v>
      </c>
      <c r="G1880" s="56" t="s">
        <v>15362</v>
      </c>
      <c r="H1880" s="56" t="s">
        <v>43</v>
      </c>
      <c r="I1880" s="56" t="s">
        <v>126</v>
      </c>
      <c r="J1880" s="56" t="s">
        <v>4775</v>
      </c>
      <c r="K1880" s="56" t="s">
        <v>4781</v>
      </c>
      <c r="L1880" s="56" t="s">
        <v>4786</v>
      </c>
      <c r="M1880" s="56" t="s">
        <v>8999</v>
      </c>
      <c r="N1880" s="65"/>
    </row>
    <row r="1881" spans="1:14" ht="15.75" x14ac:dyDescent="0.25">
      <c r="A1881" s="64"/>
      <c r="B1881" s="75" t="s">
        <v>1984</v>
      </c>
      <c r="C1881" s="75"/>
      <c r="D1881" s="56" t="s">
        <v>15414</v>
      </c>
      <c r="E1881" s="56" t="s">
        <v>11214</v>
      </c>
      <c r="F1881" s="56" t="s">
        <v>14238</v>
      </c>
      <c r="G1881" s="56" t="s">
        <v>15415</v>
      </c>
      <c r="H1881" s="56" t="s">
        <v>43</v>
      </c>
      <c r="I1881" s="56" t="s">
        <v>126</v>
      </c>
      <c r="J1881" s="56" t="s">
        <v>4775</v>
      </c>
      <c r="K1881" s="56" t="s">
        <v>4781</v>
      </c>
      <c r="L1881" s="56" t="s">
        <v>4786</v>
      </c>
      <c r="M1881" s="56" t="s">
        <v>9000</v>
      </c>
      <c r="N1881" s="65"/>
    </row>
    <row r="1882" spans="1:14" ht="15.75" x14ac:dyDescent="0.25">
      <c r="A1882" s="64"/>
      <c r="B1882" s="75" t="s">
        <v>1985</v>
      </c>
      <c r="C1882" s="75"/>
      <c r="D1882" s="56" t="s">
        <v>15416</v>
      </c>
      <c r="E1882" s="56" t="s">
        <v>11214</v>
      </c>
      <c r="F1882" s="56" t="s">
        <v>14238</v>
      </c>
      <c r="G1882" s="56" t="s">
        <v>15417</v>
      </c>
      <c r="H1882" s="56" t="s">
        <v>43</v>
      </c>
      <c r="I1882" s="56" t="s">
        <v>126</v>
      </c>
      <c r="J1882" s="56" t="s">
        <v>4775</v>
      </c>
      <c r="K1882" s="56" t="s">
        <v>4781</v>
      </c>
      <c r="L1882" s="56" t="s">
        <v>4786</v>
      </c>
      <c r="M1882" s="56" t="s">
        <v>9001</v>
      </c>
      <c r="N1882" s="65"/>
    </row>
    <row r="1883" spans="1:14" ht="15.75" x14ac:dyDescent="0.25">
      <c r="A1883" s="64"/>
      <c r="B1883" s="75" t="s">
        <v>1986</v>
      </c>
      <c r="C1883" s="75"/>
      <c r="D1883" s="56" t="s">
        <v>15418</v>
      </c>
      <c r="E1883" s="56" t="s">
        <v>11214</v>
      </c>
      <c r="F1883" s="56" t="s">
        <v>14238</v>
      </c>
      <c r="G1883" s="56" t="s">
        <v>15419</v>
      </c>
      <c r="H1883" s="56" t="s">
        <v>43</v>
      </c>
      <c r="I1883" s="56" t="s">
        <v>126</v>
      </c>
      <c r="J1883" s="56" t="s">
        <v>4775</v>
      </c>
      <c r="K1883" s="56" t="s">
        <v>4781</v>
      </c>
      <c r="L1883" s="56" t="s">
        <v>4786</v>
      </c>
      <c r="M1883" s="56" t="s">
        <v>9002</v>
      </c>
      <c r="N1883" s="65"/>
    </row>
    <row r="1884" spans="1:14" ht="15.75" x14ac:dyDescent="0.25">
      <c r="A1884" s="64"/>
      <c r="B1884" s="75" t="s">
        <v>1987</v>
      </c>
      <c r="C1884" s="75"/>
      <c r="D1884" s="56" t="s">
        <v>15420</v>
      </c>
      <c r="E1884" s="56" t="s">
        <v>11214</v>
      </c>
      <c r="F1884" s="56" t="s">
        <v>14238</v>
      </c>
      <c r="G1884" s="56" t="s">
        <v>15421</v>
      </c>
      <c r="H1884" s="56" t="s">
        <v>43</v>
      </c>
      <c r="I1884" s="56" t="s">
        <v>126</v>
      </c>
      <c r="J1884" s="56" t="s">
        <v>4775</v>
      </c>
      <c r="K1884" s="56" t="s">
        <v>4781</v>
      </c>
      <c r="L1884" s="56" t="s">
        <v>4786</v>
      </c>
      <c r="M1884" s="56" t="s">
        <v>9003</v>
      </c>
      <c r="N1884" s="65"/>
    </row>
    <row r="1885" spans="1:14" ht="15.75" x14ac:dyDescent="0.25">
      <c r="A1885" s="64"/>
      <c r="B1885" s="75" t="s">
        <v>1988</v>
      </c>
      <c r="C1885" s="75"/>
      <c r="D1885" s="56" t="s">
        <v>15422</v>
      </c>
      <c r="E1885" s="56" t="s">
        <v>11214</v>
      </c>
      <c r="F1885" s="56" t="s">
        <v>14238</v>
      </c>
      <c r="G1885" s="56" t="s">
        <v>15423</v>
      </c>
      <c r="H1885" s="56" t="s">
        <v>43</v>
      </c>
      <c r="I1885" s="56" t="s">
        <v>126</v>
      </c>
      <c r="J1885" s="56" t="s">
        <v>4775</v>
      </c>
      <c r="K1885" s="56" t="s">
        <v>4781</v>
      </c>
      <c r="L1885" s="56" t="s">
        <v>4786</v>
      </c>
      <c r="M1885" s="56" t="s">
        <v>9004</v>
      </c>
      <c r="N1885" s="65"/>
    </row>
    <row r="1886" spans="1:14" ht="15.75" x14ac:dyDescent="0.25">
      <c r="A1886" s="64"/>
      <c r="B1886" s="75" t="s">
        <v>1989</v>
      </c>
      <c r="C1886" s="75"/>
      <c r="D1886" s="56" t="s">
        <v>15424</v>
      </c>
      <c r="E1886" s="56" t="s">
        <v>11214</v>
      </c>
      <c r="F1886" s="56" t="s">
        <v>14238</v>
      </c>
      <c r="G1886" s="56" t="s">
        <v>15425</v>
      </c>
      <c r="H1886" s="56" t="s">
        <v>43</v>
      </c>
      <c r="I1886" s="56" t="s">
        <v>126</v>
      </c>
      <c r="J1886" s="56" t="s">
        <v>4775</v>
      </c>
      <c r="K1886" s="56" t="s">
        <v>4781</v>
      </c>
      <c r="L1886" s="56" t="s">
        <v>4786</v>
      </c>
      <c r="M1886" s="56" t="s">
        <v>9005</v>
      </c>
      <c r="N1886" s="65"/>
    </row>
    <row r="1887" spans="1:14" ht="15.75" x14ac:dyDescent="0.25">
      <c r="A1887" s="64"/>
      <c r="B1887" s="75" t="s">
        <v>1990</v>
      </c>
      <c r="C1887" s="75"/>
      <c r="D1887" s="56" t="s">
        <v>15426</v>
      </c>
      <c r="E1887" s="56" t="s">
        <v>11214</v>
      </c>
      <c r="F1887" s="56" t="s">
        <v>14238</v>
      </c>
      <c r="G1887" s="56" t="s">
        <v>15427</v>
      </c>
      <c r="H1887" s="56" t="s">
        <v>43</v>
      </c>
      <c r="I1887" s="56" t="s">
        <v>126</v>
      </c>
      <c r="J1887" s="56" t="s">
        <v>4775</v>
      </c>
      <c r="K1887" s="56" t="s">
        <v>4781</v>
      </c>
      <c r="L1887" s="56" t="s">
        <v>4786</v>
      </c>
      <c r="M1887" s="56" t="s">
        <v>9006</v>
      </c>
      <c r="N1887" s="65"/>
    </row>
    <row r="1888" spans="1:14" ht="15.75" x14ac:dyDescent="0.25">
      <c r="A1888" s="64"/>
      <c r="B1888" s="75" t="s">
        <v>1991</v>
      </c>
      <c r="C1888" s="75"/>
      <c r="D1888" s="56" t="s">
        <v>15428</v>
      </c>
      <c r="E1888" s="56" t="s">
        <v>11214</v>
      </c>
      <c r="F1888" s="56" t="s">
        <v>15429</v>
      </c>
      <c r="G1888" s="56" t="s">
        <v>15430</v>
      </c>
      <c r="H1888" s="56" t="s">
        <v>43</v>
      </c>
      <c r="I1888" s="56" t="s">
        <v>126</v>
      </c>
      <c r="J1888" s="56" t="s">
        <v>4775</v>
      </c>
      <c r="K1888" s="56" t="s">
        <v>4781</v>
      </c>
      <c r="L1888" s="56" t="s">
        <v>4786</v>
      </c>
      <c r="M1888" s="56" t="s">
        <v>9007</v>
      </c>
      <c r="N1888" s="65"/>
    </row>
    <row r="1889" spans="1:14" ht="15.75" x14ac:dyDescent="0.25">
      <c r="A1889" s="64"/>
      <c r="B1889" s="75" t="s">
        <v>1992</v>
      </c>
      <c r="C1889" s="75"/>
      <c r="D1889" s="56" t="s">
        <v>13968</v>
      </c>
      <c r="E1889" s="56" t="s">
        <v>11214</v>
      </c>
      <c r="F1889" s="56" t="s">
        <v>13969</v>
      </c>
      <c r="G1889" s="56" t="s">
        <v>13970</v>
      </c>
      <c r="H1889" s="56" t="s">
        <v>43</v>
      </c>
      <c r="I1889" s="56" t="s">
        <v>126</v>
      </c>
      <c r="J1889" s="56" t="s">
        <v>4775</v>
      </c>
      <c r="K1889" s="56" t="s">
        <v>4781</v>
      </c>
      <c r="L1889" s="56" t="s">
        <v>4786</v>
      </c>
      <c r="M1889" s="56" t="s">
        <v>9008</v>
      </c>
      <c r="N1889" s="65"/>
    </row>
    <row r="1890" spans="1:14" ht="15.75" x14ac:dyDescent="0.25">
      <c r="A1890" s="64"/>
      <c r="B1890" s="75" t="s">
        <v>1993</v>
      </c>
      <c r="C1890" s="75"/>
      <c r="D1890" s="56" t="s">
        <v>13971</v>
      </c>
      <c r="E1890" s="56" t="s">
        <v>11214</v>
      </c>
      <c r="F1890" s="56" t="s">
        <v>13972</v>
      </c>
      <c r="G1890" s="56" t="s">
        <v>13973</v>
      </c>
      <c r="H1890" s="56" t="s">
        <v>43</v>
      </c>
      <c r="I1890" s="56" t="s">
        <v>126</v>
      </c>
      <c r="J1890" s="56" t="s">
        <v>4775</v>
      </c>
      <c r="K1890" s="56" t="s">
        <v>4781</v>
      </c>
      <c r="L1890" s="56" t="s">
        <v>4786</v>
      </c>
      <c r="M1890" s="56" t="s">
        <v>9009</v>
      </c>
      <c r="N1890" s="65"/>
    </row>
    <row r="1891" spans="1:14" ht="15.75" x14ac:dyDescent="0.25">
      <c r="A1891" s="64"/>
      <c r="B1891" s="75" t="s">
        <v>1994</v>
      </c>
      <c r="C1891" s="75"/>
      <c r="D1891" s="56" t="s">
        <v>13974</v>
      </c>
      <c r="E1891" s="56" t="s">
        <v>11214</v>
      </c>
      <c r="F1891" s="56" t="s">
        <v>13975</v>
      </c>
      <c r="G1891" s="56" t="s">
        <v>13976</v>
      </c>
      <c r="H1891" s="56" t="s">
        <v>43</v>
      </c>
      <c r="I1891" s="56" t="s">
        <v>126</v>
      </c>
      <c r="J1891" s="56" t="s">
        <v>4775</v>
      </c>
      <c r="K1891" s="56" t="s">
        <v>4781</v>
      </c>
      <c r="L1891" s="56" t="s">
        <v>4786</v>
      </c>
      <c r="M1891" s="56" t="s">
        <v>9010</v>
      </c>
      <c r="N1891" s="65"/>
    </row>
    <row r="1892" spans="1:14" ht="15.75" x14ac:dyDescent="0.25">
      <c r="A1892" s="64"/>
      <c r="B1892" s="75" t="s">
        <v>1995</v>
      </c>
      <c r="C1892" s="75"/>
      <c r="D1892" s="56" t="s">
        <v>13977</v>
      </c>
      <c r="E1892" s="56" t="s">
        <v>11214</v>
      </c>
      <c r="F1892" s="56" t="s">
        <v>13868</v>
      </c>
      <c r="G1892" s="56" t="s">
        <v>13978</v>
      </c>
      <c r="H1892" s="56" t="s">
        <v>43</v>
      </c>
      <c r="I1892" s="56" t="s">
        <v>126</v>
      </c>
      <c r="J1892" s="56" t="s">
        <v>4775</v>
      </c>
      <c r="K1892" s="56" t="s">
        <v>4781</v>
      </c>
      <c r="L1892" s="56" t="s">
        <v>4786</v>
      </c>
      <c r="M1892" s="56" t="s">
        <v>9011</v>
      </c>
      <c r="N1892" s="65"/>
    </row>
    <row r="1893" spans="1:14" ht="15.75" x14ac:dyDescent="0.25">
      <c r="A1893" s="64"/>
      <c r="B1893" s="75" t="s">
        <v>1996</v>
      </c>
      <c r="C1893" s="75"/>
      <c r="D1893" s="56" t="s">
        <v>22941</v>
      </c>
      <c r="E1893" s="56" t="s">
        <v>11214</v>
      </c>
      <c r="F1893" s="56" t="s">
        <v>22942</v>
      </c>
      <c r="G1893" s="56" t="s">
        <v>22943</v>
      </c>
      <c r="H1893" s="56" t="s">
        <v>43</v>
      </c>
      <c r="I1893" s="56" t="s">
        <v>126</v>
      </c>
      <c r="J1893" s="56" t="s">
        <v>4775</v>
      </c>
      <c r="K1893" s="56" t="s">
        <v>4781</v>
      </c>
      <c r="L1893" s="56" t="s">
        <v>4786</v>
      </c>
      <c r="M1893" s="56" t="s">
        <v>9186</v>
      </c>
      <c r="N1893" s="65"/>
    </row>
    <row r="1894" spans="1:14" ht="15.75" x14ac:dyDescent="0.25">
      <c r="A1894" s="64"/>
      <c r="B1894" s="75" t="s">
        <v>1997</v>
      </c>
      <c r="C1894" s="75"/>
      <c r="D1894" s="56" t="s">
        <v>22944</v>
      </c>
      <c r="E1894" s="56" t="s">
        <v>11214</v>
      </c>
      <c r="F1894" s="56" t="s">
        <v>22945</v>
      </c>
      <c r="G1894" s="56" t="s">
        <v>22946</v>
      </c>
      <c r="H1894" s="56" t="s">
        <v>43</v>
      </c>
      <c r="I1894" s="56" t="s">
        <v>126</v>
      </c>
      <c r="J1894" s="56" t="s">
        <v>4775</v>
      </c>
      <c r="K1894" s="56" t="s">
        <v>4781</v>
      </c>
      <c r="L1894" s="56" t="s">
        <v>4786</v>
      </c>
      <c r="M1894" s="56" t="s">
        <v>9187</v>
      </c>
      <c r="N1894" s="65"/>
    </row>
    <row r="1895" spans="1:14" ht="15.75" x14ac:dyDescent="0.25">
      <c r="A1895" s="64"/>
      <c r="B1895" s="75" t="s">
        <v>1998</v>
      </c>
      <c r="C1895" s="75"/>
      <c r="D1895" s="56" t="s">
        <v>22947</v>
      </c>
      <c r="E1895" s="56" t="s">
        <v>11214</v>
      </c>
      <c r="F1895" s="56" t="s">
        <v>22948</v>
      </c>
      <c r="G1895" s="56" t="s">
        <v>22949</v>
      </c>
      <c r="H1895" s="56" t="s">
        <v>43</v>
      </c>
      <c r="I1895" s="56" t="s">
        <v>126</v>
      </c>
      <c r="J1895" s="56" t="s">
        <v>4775</v>
      </c>
      <c r="K1895" s="56" t="s">
        <v>4781</v>
      </c>
      <c r="L1895" s="56" t="s">
        <v>4786</v>
      </c>
      <c r="M1895" s="56" t="s">
        <v>9188</v>
      </c>
      <c r="N1895" s="65"/>
    </row>
    <row r="1896" spans="1:14" ht="15.75" x14ac:dyDescent="0.25">
      <c r="A1896" s="64"/>
      <c r="B1896" s="75" t="s">
        <v>1999</v>
      </c>
      <c r="C1896" s="75"/>
      <c r="D1896" s="56" t="s">
        <v>22950</v>
      </c>
      <c r="E1896" s="56" t="s">
        <v>11214</v>
      </c>
      <c r="F1896" s="56" t="s">
        <v>22951</v>
      </c>
      <c r="G1896" s="56" t="s">
        <v>22952</v>
      </c>
      <c r="H1896" s="56" t="s">
        <v>43</v>
      </c>
      <c r="I1896" s="56" t="s">
        <v>126</v>
      </c>
      <c r="J1896" s="56" t="s">
        <v>4775</v>
      </c>
      <c r="K1896" s="56" t="s">
        <v>4781</v>
      </c>
      <c r="L1896" s="56" t="s">
        <v>4786</v>
      </c>
      <c r="M1896" s="56" t="s">
        <v>9189</v>
      </c>
      <c r="N1896" s="65"/>
    </row>
    <row r="1897" spans="1:14" ht="15.75" x14ac:dyDescent="0.25">
      <c r="A1897" s="64"/>
      <c r="B1897" s="75" t="s">
        <v>2000</v>
      </c>
      <c r="C1897" s="75"/>
      <c r="D1897" s="56" t="s">
        <v>23119</v>
      </c>
      <c r="E1897" s="56" t="s">
        <v>11214</v>
      </c>
      <c r="F1897" s="56" t="s">
        <v>19142</v>
      </c>
      <c r="G1897" s="56" t="s">
        <v>23120</v>
      </c>
      <c r="H1897" s="56" t="s">
        <v>43</v>
      </c>
      <c r="I1897" s="56" t="s">
        <v>126</v>
      </c>
      <c r="J1897" s="56" t="s">
        <v>4775</v>
      </c>
      <c r="K1897" s="56" t="s">
        <v>4781</v>
      </c>
      <c r="L1897" s="56" t="s">
        <v>4786</v>
      </c>
      <c r="M1897" s="56" t="s">
        <v>9190</v>
      </c>
      <c r="N1897" s="65"/>
    </row>
    <row r="1898" spans="1:14" ht="15.75" x14ac:dyDescent="0.25">
      <c r="A1898" s="64"/>
      <c r="B1898" s="75" t="s">
        <v>2001</v>
      </c>
      <c r="C1898" s="75"/>
      <c r="D1898" s="56" t="s">
        <v>23121</v>
      </c>
      <c r="E1898" s="56" t="s">
        <v>11214</v>
      </c>
      <c r="F1898" s="56" t="s">
        <v>23122</v>
      </c>
      <c r="G1898" s="56" t="s">
        <v>23123</v>
      </c>
      <c r="H1898" s="56" t="s">
        <v>43</v>
      </c>
      <c r="I1898" s="56" t="s">
        <v>126</v>
      </c>
      <c r="J1898" s="56" t="s">
        <v>4775</v>
      </c>
      <c r="K1898" s="56" t="s">
        <v>4781</v>
      </c>
      <c r="L1898" s="56" t="s">
        <v>4786</v>
      </c>
      <c r="M1898" s="56" t="s">
        <v>9191</v>
      </c>
      <c r="N1898" s="65"/>
    </row>
    <row r="1899" spans="1:14" ht="15.75" x14ac:dyDescent="0.25">
      <c r="A1899" s="64"/>
      <c r="B1899" s="75" t="s">
        <v>2002</v>
      </c>
      <c r="C1899" s="75"/>
      <c r="D1899" s="56" t="s">
        <v>23124</v>
      </c>
      <c r="E1899" s="56" t="s">
        <v>11214</v>
      </c>
      <c r="F1899" s="56" t="s">
        <v>23122</v>
      </c>
      <c r="G1899" s="56" t="s">
        <v>23125</v>
      </c>
      <c r="H1899" s="56" t="s">
        <v>43</v>
      </c>
      <c r="I1899" s="56" t="s">
        <v>126</v>
      </c>
      <c r="J1899" s="56" t="s">
        <v>4775</v>
      </c>
      <c r="K1899" s="56" t="s">
        <v>4781</v>
      </c>
      <c r="L1899" s="56" t="s">
        <v>4786</v>
      </c>
      <c r="M1899" s="56" t="s">
        <v>9192</v>
      </c>
      <c r="N1899" s="65"/>
    </row>
    <row r="1900" spans="1:14" ht="15.75" x14ac:dyDescent="0.25">
      <c r="A1900" s="64"/>
      <c r="B1900" s="75" t="s">
        <v>2003</v>
      </c>
      <c r="C1900" s="75"/>
      <c r="D1900" s="56" t="s">
        <v>22623</v>
      </c>
      <c r="E1900" s="56" t="s">
        <v>11214</v>
      </c>
      <c r="F1900" s="56" t="s">
        <v>13903</v>
      </c>
      <c r="G1900" s="56" t="s">
        <v>22624</v>
      </c>
      <c r="H1900" s="56" t="s">
        <v>43</v>
      </c>
      <c r="I1900" s="56" t="s">
        <v>126</v>
      </c>
      <c r="J1900" s="56" t="s">
        <v>4775</v>
      </c>
      <c r="K1900" s="56" t="s">
        <v>4781</v>
      </c>
      <c r="L1900" s="56" t="s">
        <v>4786</v>
      </c>
      <c r="M1900" s="56" t="s">
        <v>9193</v>
      </c>
      <c r="N1900" s="65"/>
    </row>
    <row r="1901" spans="1:14" ht="15.75" x14ac:dyDescent="0.25">
      <c r="A1901" s="64"/>
      <c r="B1901" s="75" t="s">
        <v>2004</v>
      </c>
      <c r="C1901" s="75"/>
      <c r="D1901" s="56" t="s">
        <v>22625</v>
      </c>
      <c r="E1901" s="56" t="s">
        <v>11214</v>
      </c>
      <c r="F1901" s="56" t="s">
        <v>13903</v>
      </c>
      <c r="G1901" s="56" t="s">
        <v>22626</v>
      </c>
      <c r="H1901" s="56" t="s">
        <v>43</v>
      </c>
      <c r="I1901" s="56" t="s">
        <v>126</v>
      </c>
      <c r="J1901" s="56" t="s">
        <v>4775</v>
      </c>
      <c r="K1901" s="56" t="s">
        <v>4781</v>
      </c>
      <c r="L1901" s="56" t="s">
        <v>4786</v>
      </c>
      <c r="M1901" s="56" t="s">
        <v>9194</v>
      </c>
      <c r="N1901" s="65"/>
    </row>
    <row r="1902" spans="1:14" ht="15.75" x14ac:dyDescent="0.25">
      <c r="A1902" s="64"/>
      <c r="B1902" s="75" t="s">
        <v>2005</v>
      </c>
      <c r="C1902" s="75"/>
      <c r="D1902" s="56" t="s">
        <v>22627</v>
      </c>
      <c r="E1902" s="56" t="s">
        <v>11214</v>
      </c>
      <c r="F1902" s="56" t="s">
        <v>22628</v>
      </c>
      <c r="G1902" s="56" t="s">
        <v>22629</v>
      </c>
      <c r="H1902" s="56" t="s">
        <v>43</v>
      </c>
      <c r="I1902" s="56" t="s">
        <v>126</v>
      </c>
      <c r="J1902" s="56" t="s">
        <v>4775</v>
      </c>
      <c r="K1902" s="56" t="s">
        <v>4781</v>
      </c>
      <c r="L1902" s="56" t="s">
        <v>4786</v>
      </c>
      <c r="M1902" s="56" t="s">
        <v>9195</v>
      </c>
      <c r="N1902" s="65"/>
    </row>
    <row r="1903" spans="1:14" ht="15.75" x14ac:dyDescent="0.25">
      <c r="A1903" s="64"/>
      <c r="B1903" s="75" t="s">
        <v>2006</v>
      </c>
      <c r="C1903" s="75"/>
      <c r="D1903" s="56" t="s">
        <v>22630</v>
      </c>
      <c r="E1903" s="56" t="s">
        <v>11214</v>
      </c>
      <c r="F1903" s="56" t="s">
        <v>13903</v>
      </c>
      <c r="G1903" s="56" t="s">
        <v>22631</v>
      </c>
      <c r="H1903" s="56" t="s">
        <v>43</v>
      </c>
      <c r="I1903" s="56" t="s">
        <v>126</v>
      </c>
      <c r="J1903" s="56" t="s">
        <v>4775</v>
      </c>
      <c r="K1903" s="56" t="s">
        <v>4781</v>
      </c>
      <c r="L1903" s="56" t="s">
        <v>4786</v>
      </c>
      <c r="M1903" s="56" t="s">
        <v>9196</v>
      </c>
      <c r="N1903" s="65"/>
    </row>
    <row r="1904" spans="1:14" ht="15.75" x14ac:dyDescent="0.25">
      <c r="A1904" s="64"/>
      <c r="B1904" s="75" t="s">
        <v>2007</v>
      </c>
      <c r="C1904" s="75"/>
      <c r="D1904" s="56" t="s">
        <v>23515</v>
      </c>
      <c r="E1904" s="56" t="s">
        <v>11214</v>
      </c>
      <c r="F1904" s="56" t="s">
        <v>23516</v>
      </c>
      <c r="G1904" s="56" t="s">
        <v>23517</v>
      </c>
      <c r="H1904" s="56" t="s">
        <v>43</v>
      </c>
      <c r="I1904" s="56" t="s">
        <v>126</v>
      </c>
      <c r="J1904" s="56" t="s">
        <v>4775</v>
      </c>
      <c r="K1904" s="56" t="s">
        <v>4781</v>
      </c>
      <c r="L1904" s="56" t="s">
        <v>4786</v>
      </c>
      <c r="M1904" s="56" t="s">
        <v>9330</v>
      </c>
      <c r="N1904" s="65"/>
    </row>
    <row r="1905" spans="1:14" ht="15.75" x14ac:dyDescent="0.25">
      <c r="A1905" s="64"/>
      <c r="B1905" s="75" t="s">
        <v>2008</v>
      </c>
      <c r="C1905" s="75"/>
      <c r="D1905" s="56" t="s">
        <v>23518</v>
      </c>
      <c r="E1905" s="56" t="s">
        <v>11214</v>
      </c>
      <c r="F1905" s="56" t="s">
        <v>23519</v>
      </c>
      <c r="G1905" s="56" t="s">
        <v>23520</v>
      </c>
      <c r="H1905" s="56" t="s">
        <v>43</v>
      </c>
      <c r="I1905" s="56" t="s">
        <v>126</v>
      </c>
      <c r="J1905" s="56" t="s">
        <v>4775</v>
      </c>
      <c r="K1905" s="56" t="s">
        <v>4781</v>
      </c>
      <c r="L1905" s="56" t="s">
        <v>4786</v>
      </c>
      <c r="M1905" s="56" t="s">
        <v>9331</v>
      </c>
      <c r="N1905" s="65"/>
    </row>
    <row r="1906" spans="1:14" ht="15.75" x14ac:dyDescent="0.25">
      <c r="A1906" s="64"/>
      <c r="B1906" s="75" t="s">
        <v>2009</v>
      </c>
      <c r="C1906" s="75"/>
      <c r="D1906" s="56" t="s">
        <v>23521</v>
      </c>
      <c r="E1906" s="56" t="s">
        <v>11214</v>
      </c>
      <c r="F1906" s="56" t="s">
        <v>23522</v>
      </c>
      <c r="G1906" s="56" t="s">
        <v>23523</v>
      </c>
      <c r="H1906" s="56" t="s">
        <v>43</v>
      </c>
      <c r="I1906" s="56" t="s">
        <v>126</v>
      </c>
      <c r="J1906" s="56" t="s">
        <v>4775</v>
      </c>
      <c r="K1906" s="56" t="s">
        <v>4781</v>
      </c>
      <c r="L1906" s="56" t="s">
        <v>4786</v>
      </c>
      <c r="M1906" s="56" t="s">
        <v>9332</v>
      </c>
      <c r="N1906" s="65"/>
    </row>
    <row r="1907" spans="1:14" ht="15.75" x14ac:dyDescent="0.25">
      <c r="A1907" s="64"/>
      <c r="B1907" s="75" t="s">
        <v>2010</v>
      </c>
      <c r="C1907" s="75"/>
      <c r="D1907" s="56" t="s">
        <v>23524</v>
      </c>
      <c r="E1907" s="56" t="s">
        <v>11214</v>
      </c>
      <c r="F1907" s="56" t="s">
        <v>23525</v>
      </c>
      <c r="G1907" s="56" t="s">
        <v>23526</v>
      </c>
      <c r="H1907" s="56" t="s">
        <v>43</v>
      </c>
      <c r="I1907" s="56" t="s">
        <v>126</v>
      </c>
      <c r="J1907" s="56" t="s">
        <v>4775</v>
      </c>
      <c r="K1907" s="56" t="s">
        <v>4781</v>
      </c>
      <c r="L1907" s="56" t="s">
        <v>4786</v>
      </c>
      <c r="M1907" s="56" t="s">
        <v>9333</v>
      </c>
      <c r="N1907" s="65"/>
    </row>
    <row r="1908" spans="1:14" ht="15.75" x14ac:dyDescent="0.25">
      <c r="A1908" s="64"/>
      <c r="B1908" s="75" t="s">
        <v>2011</v>
      </c>
      <c r="C1908" s="75"/>
      <c r="D1908" s="56" t="s">
        <v>23527</v>
      </c>
      <c r="E1908" s="56" t="s">
        <v>11214</v>
      </c>
      <c r="F1908" s="56" t="s">
        <v>23525</v>
      </c>
      <c r="G1908" s="56" t="s">
        <v>23528</v>
      </c>
      <c r="H1908" s="56" t="s">
        <v>43</v>
      </c>
      <c r="I1908" s="56" t="s">
        <v>126</v>
      </c>
      <c r="J1908" s="56" t="s">
        <v>4775</v>
      </c>
      <c r="K1908" s="56" t="s">
        <v>4781</v>
      </c>
      <c r="L1908" s="56" t="s">
        <v>4786</v>
      </c>
      <c r="M1908" s="56" t="s">
        <v>9334</v>
      </c>
      <c r="N1908" s="65"/>
    </row>
    <row r="1909" spans="1:14" ht="15.75" x14ac:dyDescent="0.25">
      <c r="A1909" s="64"/>
      <c r="B1909" s="75" t="s">
        <v>2012</v>
      </c>
      <c r="C1909" s="75"/>
      <c r="D1909" s="56" t="s">
        <v>23529</v>
      </c>
      <c r="E1909" s="56" t="s">
        <v>11214</v>
      </c>
      <c r="F1909" s="56" t="s">
        <v>13969</v>
      </c>
      <c r="G1909" s="56" t="s">
        <v>23530</v>
      </c>
      <c r="H1909" s="56" t="s">
        <v>43</v>
      </c>
      <c r="I1909" s="56" t="s">
        <v>126</v>
      </c>
      <c r="J1909" s="56" t="s">
        <v>4775</v>
      </c>
      <c r="K1909" s="56" t="s">
        <v>4781</v>
      </c>
      <c r="L1909" s="56" t="s">
        <v>4786</v>
      </c>
      <c r="M1909" s="56" t="s">
        <v>9335</v>
      </c>
      <c r="N1909" s="65"/>
    </row>
    <row r="1910" spans="1:14" ht="15.75" x14ac:dyDescent="0.25">
      <c r="A1910" s="64"/>
      <c r="B1910" s="75" t="s">
        <v>2013</v>
      </c>
      <c r="C1910" s="75"/>
      <c r="D1910" s="56" t="s">
        <v>23531</v>
      </c>
      <c r="E1910" s="56" t="s">
        <v>11214</v>
      </c>
      <c r="F1910" s="56" t="s">
        <v>14408</v>
      </c>
      <c r="G1910" s="56" t="s">
        <v>23532</v>
      </c>
      <c r="H1910" s="56" t="s">
        <v>43</v>
      </c>
      <c r="I1910" s="56" t="s">
        <v>126</v>
      </c>
      <c r="J1910" s="56" t="s">
        <v>4775</v>
      </c>
      <c r="K1910" s="56" t="s">
        <v>4781</v>
      </c>
      <c r="L1910" s="56" t="s">
        <v>4786</v>
      </c>
      <c r="M1910" s="56" t="s">
        <v>9336</v>
      </c>
      <c r="N1910" s="65"/>
    </row>
    <row r="1911" spans="1:14" ht="15.75" x14ac:dyDescent="0.25">
      <c r="A1911" s="64"/>
      <c r="B1911" s="75" t="s">
        <v>2014</v>
      </c>
      <c r="C1911" s="75"/>
      <c r="D1911" s="56" t="s">
        <v>23865</v>
      </c>
      <c r="E1911" s="56" t="s">
        <v>11214</v>
      </c>
      <c r="F1911" s="56" t="s">
        <v>13903</v>
      </c>
      <c r="G1911" s="56" t="s">
        <v>23866</v>
      </c>
      <c r="H1911" s="56" t="s">
        <v>43</v>
      </c>
      <c r="I1911" s="56" t="s">
        <v>126</v>
      </c>
      <c r="J1911" s="56" t="s">
        <v>4775</v>
      </c>
      <c r="K1911" s="56" t="s">
        <v>4781</v>
      </c>
      <c r="L1911" s="56" t="s">
        <v>4786</v>
      </c>
      <c r="M1911" s="56" t="s">
        <v>9337</v>
      </c>
      <c r="N1911" s="65"/>
    </row>
    <row r="1912" spans="1:14" ht="15.75" x14ac:dyDescent="0.25">
      <c r="A1912" s="64"/>
      <c r="B1912" s="75" t="s">
        <v>2015</v>
      </c>
      <c r="C1912" s="75"/>
      <c r="D1912" s="56" t="s">
        <v>23867</v>
      </c>
      <c r="E1912" s="56" t="s">
        <v>11214</v>
      </c>
      <c r="F1912" s="56" t="s">
        <v>22945</v>
      </c>
      <c r="G1912" s="56" t="s">
        <v>23868</v>
      </c>
      <c r="H1912" s="56" t="s">
        <v>43</v>
      </c>
      <c r="I1912" s="56" t="s">
        <v>126</v>
      </c>
      <c r="J1912" s="56" t="s">
        <v>4775</v>
      </c>
      <c r="K1912" s="56" t="s">
        <v>4781</v>
      </c>
      <c r="L1912" s="56" t="s">
        <v>4786</v>
      </c>
      <c r="M1912" s="56" t="s">
        <v>9338</v>
      </c>
      <c r="N1912" s="65"/>
    </row>
    <row r="1913" spans="1:14" ht="15.75" x14ac:dyDescent="0.25">
      <c r="A1913" s="64"/>
      <c r="B1913" s="75" t="s">
        <v>2016</v>
      </c>
      <c r="C1913" s="75"/>
      <c r="D1913" s="56" t="s">
        <v>23869</v>
      </c>
      <c r="E1913" s="56" t="s">
        <v>11214</v>
      </c>
      <c r="F1913" s="56" t="s">
        <v>14400</v>
      </c>
      <c r="G1913" s="56" t="s">
        <v>23870</v>
      </c>
      <c r="H1913" s="56" t="s">
        <v>43</v>
      </c>
      <c r="I1913" s="56" t="s">
        <v>126</v>
      </c>
      <c r="J1913" s="56" t="s">
        <v>4775</v>
      </c>
      <c r="K1913" s="56" t="s">
        <v>4781</v>
      </c>
      <c r="L1913" s="56" t="s">
        <v>4786</v>
      </c>
      <c r="M1913" s="56" t="s">
        <v>9339</v>
      </c>
      <c r="N1913" s="65"/>
    </row>
    <row r="1914" spans="1:14" ht="15.75" x14ac:dyDescent="0.25">
      <c r="A1914" s="64"/>
      <c r="B1914" s="75" t="s">
        <v>2017</v>
      </c>
      <c r="C1914" s="75"/>
      <c r="D1914" s="56" t="s">
        <v>23871</v>
      </c>
      <c r="E1914" s="56" t="s">
        <v>11214</v>
      </c>
      <c r="F1914" s="56" t="s">
        <v>23872</v>
      </c>
      <c r="G1914" s="56" t="s">
        <v>23873</v>
      </c>
      <c r="H1914" s="56" t="s">
        <v>43</v>
      </c>
      <c r="I1914" s="56" t="s">
        <v>126</v>
      </c>
      <c r="J1914" s="56" t="s">
        <v>4775</v>
      </c>
      <c r="K1914" s="56" t="s">
        <v>4781</v>
      </c>
      <c r="L1914" s="56" t="s">
        <v>4786</v>
      </c>
      <c r="M1914" s="56" t="s">
        <v>9340</v>
      </c>
      <c r="N1914" s="65"/>
    </row>
    <row r="1915" spans="1:14" ht="15.75" x14ac:dyDescent="0.25">
      <c r="A1915" s="64"/>
      <c r="B1915" s="75" t="s">
        <v>2018</v>
      </c>
      <c r="C1915" s="75"/>
      <c r="D1915" s="56" t="s">
        <v>23874</v>
      </c>
      <c r="E1915" s="56" t="s">
        <v>11214</v>
      </c>
      <c r="F1915" s="56" t="s">
        <v>14400</v>
      </c>
      <c r="G1915" s="56" t="s">
        <v>23875</v>
      </c>
      <c r="H1915" s="56" t="s">
        <v>43</v>
      </c>
      <c r="I1915" s="56" t="s">
        <v>126</v>
      </c>
      <c r="J1915" s="56" t="s">
        <v>4775</v>
      </c>
      <c r="K1915" s="56" t="s">
        <v>4781</v>
      </c>
      <c r="L1915" s="56" t="s">
        <v>4786</v>
      </c>
      <c r="M1915" s="56" t="s">
        <v>9341</v>
      </c>
      <c r="N1915" s="65"/>
    </row>
    <row r="1916" spans="1:14" ht="15.75" x14ac:dyDescent="0.25">
      <c r="A1916" s="64"/>
      <c r="B1916" s="75" t="s">
        <v>2019</v>
      </c>
      <c r="C1916" s="75"/>
      <c r="D1916" s="56" t="s">
        <v>23876</v>
      </c>
      <c r="E1916" s="56" t="s">
        <v>11214</v>
      </c>
      <c r="F1916" s="56" t="s">
        <v>14400</v>
      </c>
      <c r="G1916" s="56" t="s">
        <v>23877</v>
      </c>
      <c r="H1916" s="56" t="s">
        <v>43</v>
      </c>
      <c r="I1916" s="56" t="s">
        <v>126</v>
      </c>
      <c r="J1916" s="56" t="s">
        <v>4775</v>
      </c>
      <c r="K1916" s="56" t="s">
        <v>4781</v>
      </c>
      <c r="L1916" s="56" t="s">
        <v>4786</v>
      </c>
      <c r="M1916" s="56" t="s">
        <v>9342</v>
      </c>
      <c r="N1916" s="65"/>
    </row>
    <row r="1917" spans="1:14" ht="15.75" x14ac:dyDescent="0.25">
      <c r="A1917" s="64"/>
      <c r="B1917" s="75" t="s">
        <v>2020</v>
      </c>
      <c r="C1917" s="75"/>
      <c r="D1917" s="56" t="s">
        <v>23538</v>
      </c>
      <c r="E1917" s="56" t="s">
        <v>11214</v>
      </c>
      <c r="F1917" s="56" t="s">
        <v>23539</v>
      </c>
      <c r="G1917" s="56" t="s">
        <v>23540</v>
      </c>
      <c r="H1917" s="56" t="s">
        <v>43</v>
      </c>
      <c r="I1917" s="56" t="s">
        <v>126</v>
      </c>
      <c r="J1917" s="56" t="s">
        <v>4775</v>
      </c>
      <c r="K1917" s="56" t="s">
        <v>4781</v>
      </c>
      <c r="L1917" s="56" t="s">
        <v>4786</v>
      </c>
      <c r="M1917" s="56" t="s">
        <v>9477</v>
      </c>
      <c r="N1917" s="65"/>
    </row>
    <row r="1918" spans="1:14" ht="15.75" x14ac:dyDescent="0.25">
      <c r="A1918" s="64"/>
      <c r="B1918" s="75" t="s">
        <v>2021</v>
      </c>
      <c r="C1918" s="75"/>
      <c r="D1918" s="56" t="s">
        <v>23541</v>
      </c>
      <c r="E1918" s="56" t="s">
        <v>11214</v>
      </c>
      <c r="F1918" s="56" t="s">
        <v>14241</v>
      </c>
      <c r="G1918" s="56" t="s">
        <v>23542</v>
      </c>
      <c r="H1918" s="56" t="s">
        <v>43</v>
      </c>
      <c r="I1918" s="56" t="s">
        <v>126</v>
      </c>
      <c r="J1918" s="56" t="s">
        <v>4775</v>
      </c>
      <c r="K1918" s="56" t="s">
        <v>4781</v>
      </c>
      <c r="L1918" s="56" t="s">
        <v>4786</v>
      </c>
      <c r="M1918" s="56" t="s">
        <v>9478</v>
      </c>
      <c r="N1918" s="65"/>
    </row>
    <row r="1919" spans="1:14" ht="15.75" x14ac:dyDescent="0.25">
      <c r="A1919" s="64"/>
      <c r="B1919" s="75" t="s">
        <v>2022</v>
      </c>
      <c r="C1919" s="75"/>
      <c r="D1919" s="56" t="s">
        <v>23543</v>
      </c>
      <c r="E1919" s="56" t="s">
        <v>11214</v>
      </c>
      <c r="F1919" s="56" t="s">
        <v>13578</v>
      </c>
      <c r="G1919" s="56" t="s">
        <v>23544</v>
      </c>
      <c r="H1919" s="56" t="s">
        <v>43</v>
      </c>
      <c r="I1919" s="56" t="s">
        <v>126</v>
      </c>
      <c r="J1919" s="56" t="s">
        <v>4775</v>
      </c>
      <c r="K1919" s="56" t="s">
        <v>4781</v>
      </c>
      <c r="L1919" s="56" t="s">
        <v>4786</v>
      </c>
      <c r="M1919" s="56" t="s">
        <v>9479</v>
      </c>
      <c r="N1919" s="65"/>
    </row>
    <row r="1920" spans="1:14" ht="15.75" x14ac:dyDescent="0.25">
      <c r="A1920" s="64"/>
      <c r="B1920" s="75" t="s">
        <v>2023</v>
      </c>
      <c r="C1920" s="75"/>
      <c r="D1920" s="56" t="s">
        <v>23545</v>
      </c>
      <c r="E1920" s="56" t="s">
        <v>11214</v>
      </c>
      <c r="F1920" s="56" t="s">
        <v>13578</v>
      </c>
      <c r="G1920" s="56" t="s">
        <v>23546</v>
      </c>
      <c r="H1920" s="56" t="s">
        <v>43</v>
      </c>
      <c r="I1920" s="56" t="s">
        <v>126</v>
      </c>
      <c r="J1920" s="56" t="s">
        <v>4775</v>
      </c>
      <c r="K1920" s="56" t="s">
        <v>4781</v>
      </c>
      <c r="L1920" s="56" t="s">
        <v>4786</v>
      </c>
      <c r="M1920" s="56" t="s">
        <v>9480</v>
      </c>
      <c r="N1920" s="65"/>
    </row>
    <row r="1921" spans="1:14" ht="15.75" x14ac:dyDescent="0.25">
      <c r="A1921" s="64"/>
      <c r="B1921" s="75" t="s">
        <v>2024</v>
      </c>
      <c r="C1921" s="75"/>
      <c r="D1921" s="56" t="s">
        <v>23657</v>
      </c>
      <c r="E1921" s="56" t="s">
        <v>11214</v>
      </c>
      <c r="F1921" s="56" t="s">
        <v>13584</v>
      </c>
      <c r="G1921" s="56" t="s">
        <v>23658</v>
      </c>
      <c r="H1921" s="56" t="s">
        <v>43</v>
      </c>
      <c r="I1921" s="56" t="s">
        <v>126</v>
      </c>
      <c r="J1921" s="56" t="s">
        <v>4775</v>
      </c>
      <c r="K1921" s="56" t="s">
        <v>4781</v>
      </c>
      <c r="L1921" s="56" t="s">
        <v>4786</v>
      </c>
      <c r="M1921" s="56" t="s">
        <v>9481</v>
      </c>
      <c r="N1921" s="65"/>
    </row>
    <row r="1922" spans="1:14" ht="15.75" x14ac:dyDescent="0.25">
      <c r="A1922" s="64"/>
      <c r="B1922" s="75" t="s">
        <v>2025</v>
      </c>
      <c r="C1922" s="75"/>
      <c r="D1922" s="56" t="s">
        <v>23659</v>
      </c>
      <c r="E1922" s="56" t="s">
        <v>11214</v>
      </c>
      <c r="F1922" s="56" t="s">
        <v>18628</v>
      </c>
      <c r="G1922" s="56" t="s">
        <v>23660</v>
      </c>
      <c r="H1922" s="56" t="s">
        <v>43</v>
      </c>
      <c r="I1922" s="56" t="s">
        <v>126</v>
      </c>
      <c r="J1922" s="56" t="s">
        <v>4775</v>
      </c>
      <c r="K1922" s="56" t="s">
        <v>4781</v>
      </c>
      <c r="L1922" s="56" t="s">
        <v>4786</v>
      </c>
      <c r="M1922" s="56" t="s">
        <v>9482</v>
      </c>
      <c r="N1922" s="65"/>
    </row>
    <row r="1923" spans="1:14" ht="15.75" x14ac:dyDescent="0.25">
      <c r="A1923" s="64"/>
      <c r="B1923" s="75" t="s">
        <v>2026</v>
      </c>
      <c r="C1923" s="75"/>
      <c r="D1923" s="56" t="s">
        <v>23661</v>
      </c>
      <c r="E1923" s="56" t="s">
        <v>11214</v>
      </c>
      <c r="F1923" s="56" t="s">
        <v>23662</v>
      </c>
      <c r="G1923" s="56" t="s">
        <v>23663</v>
      </c>
      <c r="H1923" s="56" t="s">
        <v>43</v>
      </c>
      <c r="I1923" s="56" t="s">
        <v>126</v>
      </c>
      <c r="J1923" s="56" t="s">
        <v>4775</v>
      </c>
      <c r="K1923" s="56" t="s">
        <v>4781</v>
      </c>
      <c r="L1923" s="56" t="s">
        <v>4786</v>
      </c>
      <c r="M1923" s="56" t="s">
        <v>9483</v>
      </c>
      <c r="N1923" s="65"/>
    </row>
    <row r="1924" spans="1:14" ht="15.75" x14ac:dyDescent="0.25">
      <c r="A1924" s="64"/>
      <c r="B1924" s="75" t="s">
        <v>2027</v>
      </c>
      <c r="C1924" s="75"/>
      <c r="D1924" s="56" t="s">
        <v>23664</v>
      </c>
      <c r="E1924" s="56" t="s">
        <v>11214</v>
      </c>
      <c r="F1924" s="56" t="s">
        <v>23665</v>
      </c>
      <c r="G1924" s="56" t="s">
        <v>23666</v>
      </c>
      <c r="H1924" s="56" t="s">
        <v>43</v>
      </c>
      <c r="I1924" s="56" t="s">
        <v>126</v>
      </c>
      <c r="J1924" s="56" t="s">
        <v>4775</v>
      </c>
      <c r="K1924" s="56" t="s">
        <v>4781</v>
      </c>
      <c r="L1924" s="56" t="s">
        <v>4786</v>
      </c>
      <c r="M1924" s="56" t="s">
        <v>9484</v>
      </c>
      <c r="N1924" s="65"/>
    </row>
    <row r="1925" spans="1:14" ht="15.75" x14ac:dyDescent="0.25">
      <c r="A1925" s="64"/>
      <c r="B1925" s="75" t="s">
        <v>2028</v>
      </c>
      <c r="C1925" s="75"/>
      <c r="D1925" s="56" t="s">
        <v>23667</v>
      </c>
      <c r="E1925" s="56" t="s">
        <v>11214</v>
      </c>
      <c r="F1925" s="56" t="s">
        <v>14341</v>
      </c>
      <c r="G1925" s="56" t="s">
        <v>23668</v>
      </c>
      <c r="H1925" s="56" t="s">
        <v>43</v>
      </c>
      <c r="I1925" s="56" t="s">
        <v>126</v>
      </c>
      <c r="J1925" s="56" t="s">
        <v>4775</v>
      </c>
      <c r="K1925" s="56" t="s">
        <v>4781</v>
      </c>
      <c r="L1925" s="56" t="s">
        <v>4786</v>
      </c>
      <c r="M1925" s="56" t="s">
        <v>9485</v>
      </c>
      <c r="N1925" s="65"/>
    </row>
    <row r="1926" spans="1:14" ht="15.75" x14ac:dyDescent="0.25">
      <c r="A1926" s="64"/>
      <c r="B1926" s="75" t="s">
        <v>2029</v>
      </c>
      <c r="C1926" s="75"/>
      <c r="D1926" s="56" t="s">
        <v>23669</v>
      </c>
      <c r="E1926" s="56" t="s">
        <v>11214</v>
      </c>
      <c r="F1926" s="56" t="s">
        <v>23670</v>
      </c>
      <c r="G1926" s="56" t="s">
        <v>23671</v>
      </c>
      <c r="H1926" s="56" t="s">
        <v>43</v>
      </c>
      <c r="I1926" s="56" t="s">
        <v>126</v>
      </c>
      <c r="J1926" s="56" t="s">
        <v>4775</v>
      </c>
      <c r="K1926" s="56" t="s">
        <v>4781</v>
      </c>
      <c r="L1926" s="56" t="s">
        <v>4786</v>
      </c>
      <c r="M1926" s="56" t="s">
        <v>9486</v>
      </c>
      <c r="N1926" s="65"/>
    </row>
    <row r="1927" spans="1:14" ht="15.75" x14ac:dyDescent="0.25">
      <c r="A1927" s="64"/>
      <c r="B1927" s="75" t="s">
        <v>2030</v>
      </c>
      <c r="C1927" s="75"/>
      <c r="D1927" s="56" t="s">
        <v>23672</v>
      </c>
      <c r="E1927" s="56" t="s">
        <v>11214</v>
      </c>
      <c r="F1927" s="56" t="s">
        <v>14341</v>
      </c>
      <c r="G1927" s="56" t="s">
        <v>23673</v>
      </c>
      <c r="H1927" s="56" t="s">
        <v>43</v>
      </c>
      <c r="I1927" s="56" t="s">
        <v>126</v>
      </c>
      <c r="J1927" s="56" t="s">
        <v>4775</v>
      </c>
      <c r="K1927" s="56" t="s">
        <v>4781</v>
      </c>
      <c r="L1927" s="56" t="s">
        <v>4786</v>
      </c>
      <c r="M1927" s="56" t="s">
        <v>9487</v>
      </c>
      <c r="N1927" s="65"/>
    </row>
    <row r="1928" spans="1:14" ht="15.75" x14ac:dyDescent="0.25">
      <c r="A1928" s="64"/>
      <c r="B1928" s="75" t="s">
        <v>2031</v>
      </c>
      <c r="C1928" s="75"/>
      <c r="D1928" s="56" t="s">
        <v>23979</v>
      </c>
      <c r="E1928" s="56" t="s">
        <v>11214</v>
      </c>
      <c r="F1928" s="56" t="s">
        <v>14408</v>
      </c>
      <c r="G1928" s="56" t="s">
        <v>23980</v>
      </c>
      <c r="H1928" s="56" t="s">
        <v>43</v>
      </c>
      <c r="I1928" s="56" t="s">
        <v>126</v>
      </c>
      <c r="J1928" s="56" t="s">
        <v>4775</v>
      </c>
      <c r="K1928" s="56" t="s">
        <v>4781</v>
      </c>
      <c r="L1928" s="56" t="s">
        <v>4786</v>
      </c>
      <c r="M1928" s="56" t="s">
        <v>9488</v>
      </c>
      <c r="N1928" s="65"/>
    </row>
    <row r="1929" spans="1:14" ht="15.75" x14ac:dyDescent="0.25">
      <c r="A1929" s="64"/>
      <c r="B1929" s="75" t="s">
        <v>2032</v>
      </c>
      <c r="C1929" s="75"/>
      <c r="D1929" s="56" t="s">
        <v>23981</v>
      </c>
      <c r="E1929" s="56" t="s">
        <v>11214</v>
      </c>
      <c r="F1929" s="56" t="s">
        <v>13578</v>
      </c>
      <c r="G1929" s="56" t="s">
        <v>23982</v>
      </c>
      <c r="H1929" s="56" t="s">
        <v>43</v>
      </c>
      <c r="I1929" s="56" t="s">
        <v>126</v>
      </c>
      <c r="J1929" s="56" t="s">
        <v>4775</v>
      </c>
      <c r="K1929" s="56" t="s">
        <v>4781</v>
      </c>
      <c r="L1929" s="56" t="s">
        <v>4786</v>
      </c>
      <c r="M1929" s="56" t="s">
        <v>9489</v>
      </c>
      <c r="N1929" s="65"/>
    </row>
    <row r="1930" spans="1:14" ht="15.75" x14ac:dyDescent="0.25">
      <c r="A1930" s="64"/>
      <c r="B1930" s="75" t="s">
        <v>2033</v>
      </c>
      <c r="C1930" s="75"/>
      <c r="D1930" s="56" t="s">
        <v>23983</v>
      </c>
      <c r="E1930" s="56" t="s">
        <v>11214</v>
      </c>
      <c r="F1930" s="56" t="s">
        <v>13578</v>
      </c>
      <c r="G1930" s="56" t="s">
        <v>23984</v>
      </c>
      <c r="H1930" s="56" t="s">
        <v>43</v>
      </c>
      <c r="I1930" s="56" t="s">
        <v>126</v>
      </c>
      <c r="J1930" s="56" t="s">
        <v>4775</v>
      </c>
      <c r="K1930" s="56" t="s">
        <v>4781</v>
      </c>
      <c r="L1930" s="56" t="s">
        <v>4786</v>
      </c>
      <c r="M1930" s="56" t="s">
        <v>9490</v>
      </c>
      <c r="N1930" s="65"/>
    </row>
    <row r="1931" spans="1:14" ht="15.75" x14ac:dyDescent="0.25">
      <c r="A1931" s="64"/>
      <c r="B1931" s="75" t="s">
        <v>2034</v>
      </c>
      <c r="C1931" s="75"/>
      <c r="D1931" s="56" t="s">
        <v>13577</v>
      </c>
      <c r="E1931" s="56" t="s">
        <v>11214</v>
      </c>
      <c r="F1931" s="56" t="s">
        <v>13578</v>
      </c>
      <c r="G1931" s="56" t="s">
        <v>13579</v>
      </c>
      <c r="H1931" s="56" t="s">
        <v>43</v>
      </c>
      <c r="I1931" s="56" t="s">
        <v>126</v>
      </c>
      <c r="J1931" s="56" t="s">
        <v>4775</v>
      </c>
      <c r="K1931" s="56" t="s">
        <v>4781</v>
      </c>
      <c r="L1931" s="56" t="s">
        <v>4786</v>
      </c>
      <c r="M1931" s="56" t="s">
        <v>9624</v>
      </c>
      <c r="N1931" s="65"/>
    </row>
    <row r="1932" spans="1:14" ht="15.75" x14ac:dyDescent="0.25">
      <c r="A1932" s="64"/>
      <c r="B1932" s="75" t="s">
        <v>2035</v>
      </c>
      <c r="C1932" s="75"/>
      <c r="D1932" s="56" t="s">
        <v>13580</v>
      </c>
      <c r="E1932" s="56" t="s">
        <v>11214</v>
      </c>
      <c r="F1932" s="56" t="s">
        <v>13581</v>
      </c>
      <c r="G1932" s="56" t="s">
        <v>13582</v>
      </c>
      <c r="H1932" s="56" t="s">
        <v>43</v>
      </c>
      <c r="I1932" s="56" t="s">
        <v>126</v>
      </c>
      <c r="J1932" s="56" t="s">
        <v>4775</v>
      </c>
      <c r="K1932" s="56" t="s">
        <v>4781</v>
      </c>
      <c r="L1932" s="56" t="s">
        <v>4786</v>
      </c>
      <c r="M1932" s="56" t="s">
        <v>9625</v>
      </c>
      <c r="N1932" s="65"/>
    </row>
    <row r="1933" spans="1:14" ht="15.75" x14ac:dyDescent="0.25">
      <c r="A1933" s="64"/>
      <c r="B1933" s="75" t="s">
        <v>2036</v>
      </c>
      <c r="C1933" s="75"/>
      <c r="D1933" s="56" t="s">
        <v>13583</v>
      </c>
      <c r="E1933" s="56" t="s">
        <v>11214</v>
      </c>
      <c r="F1933" s="56" t="s">
        <v>13584</v>
      </c>
      <c r="G1933" s="56" t="s">
        <v>13585</v>
      </c>
      <c r="H1933" s="56" t="s">
        <v>43</v>
      </c>
      <c r="I1933" s="56" t="s">
        <v>126</v>
      </c>
      <c r="J1933" s="56" t="s">
        <v>4775</v>
      </c>
      <c r="K1933" s="56" t="s">
        <v>4781</v>
      </c>
      <c r="L1933" s="56" t="s">
        <v>4786</v>
      </c>
      <c r="M1933" s="56" t="s">
        <v>9626</v>
      </c>
      <c r="N1933" s="65"/>
    </row>
    <row r="1934" spans="1:14" ht="15.75" x14ac:dyDescent="0.25">
      <c r="A1934" s="64"/>
      <c r="B1934" s="75" t="s">
        <v>2037</v>
      </c>
      <c r="C1934" s="75"/>
      <c r="D1934" s="56" t="s">
        <v>13586</v>
      </c>
      <c r="E1934" s="56" t="s">
        <v>11214</v>
      </c>
      <c r="F1934" s="56" t="s">
        <v>13587</v>
      </c>
      <c r="G1934" s="56" t="s">
        <v>13588</v>
      </c>
      <c r="H1934" s="56" t="s">
        <v>43</v>
      </c>
      <c r="I1934" s="56" t="s">
        <v>126</v>
      </c>
      <c r="J1934" s="56" t="s">
        <v>4775</v>
      </c>
      <c r="K1934" s="56" t="s">
        <v>4781</v>
      </c>
      <c r="L1934" s="56" t="s">
        <v>4786</v>
      </c>
      <c r="M1934" s="56" t="s">
        <v>9627</v>
      </c>
      <c r="N1934" s="65"/>
    </row>
    <row r="1935" spans="1:14" ht="15.75" x14ac:dyDescent="0.25">
      <c r="A1935" s="64"/>
      <c r="B1935" s="75" t="s">
        <v>2038</v>
      </c>
      <c r="C1935" s="75"/>
      <c r="D1935" s="56" t="s">
        <v>13589</v>
      </c>
      <c r="E1935" s="56" t="s">
        <v>11214</v>
      </c>
      <c r="F1935" s="56" t="s">
        <v>13590</v>
      </c>
      <c r="G1935" s="56" t="s">
        <v>13591</v>
      </c>
      <c r="H1935" s="56" t="s">
        <v>43</v>
      </c>
      <c r="I1935" s="56" t="s">
        <v>126</v>
      </c>
      <c r="J1935" s="56" t="s">
        <v>4775</v>
      </c>
      <c r="K1935" s="56" t="s">
        <v>4781</v>
      </c>
      <c r="L1935" s="56" t="s">
        <v>4786</v>
      </c>
      <c r="M1935" s="56" t="s">
        <v>9628</v>
      </c>
      <c r="N1935" s="65"/>
    </row>
    <row r="1936" spans="1:14" ht="15.75" x14ac:dyDescent="0.25">
      <c r="A1936" s="64"/>
      <c r="B1936" s="75" t="s">
        <v>2039</v>
      </c>
      <c r="C1936" s="75"/>
      <c r="D1936" s="56" t="s">
        <v>13854</v>
      </c>
      <c r="E1936" s="56" t="s">
        <v>11214</v>
      </c>
      <c r="F1936" s="56" t="s">
        <v>13855</v>
      </c>
      <c r="G1936" s="56" t="s">
        <v>13856</v>
      </c>
      <c r="H1936" s="56" t="s">
        <v>43</v>
      </c>
      <c r="I1936" s="56" t="s">
        <v>126</v>
      </c>
      <c r="J1936" s="56" t="s">
        <v>4775</v>
      </c>
      <c r="K1936" s="56" t="s">
        <v>4781</v>
      </c>
      <c r="L1936" s="56" t="s">
        <v>4786</v>
      </c>
      <c r="M1936" s="56" t="s">
        <v>9629</v>
      </c>
      <c r="N1936" s="65"/>
    </row>
    <row r="1937" spans="1:14" ht="15.75" x14ac:dyDescent="0.25">
      <c r="A1937" s="64"/>
      <c r="B1937" s="75" t="s">
        <v>2041</v>
      </c>
      <c r="C1937" s="75"/>
      <c r="D1937" s="56" t="s">
        <v>13857</v>
      </c>
      <c r="E1937" s="56" t="s">
        <v>11214</v>
      </c>
      <c r="F1937" s="56" t="s">
        <v>13858</v>
      </c>
      <c r="G1937" s="56" t="s">
        <v>13859</v>
      </c>
      <c r="H1937" s="56" t="s">
        <v>43</v>
      </c>
      <c r="I1937" s="56" t="s">
        <v>126</v>
      </c>
      <c r="J1937" s="56" t="s">
        <v>4775</v>
      </c>
      <c r="K1937" s="56" t="s">
        <v>4781</v>
      </c>
      <c r="L1937" s="56" t="s">
        <v>4786</v>
      </c>
      <c r="M1937" s="56" t="s">
        <v>9630</v>
      </c>
      <c r="N1937" s="65"/>
    </row>
    <row r="1938" spans="1:14" ht="15.75" x14ac:dyDescent="0.25">
      <c r="A1938" s="64"/>
      <c r="B1938" s="75" t="s">
        <v>2042</v>
      </c>
      <c r="C1938" s="75"/>
      <c r="D1938" s="56" t="s">
        <v>13860</v>
      </c>
      <c r="E1938" s="56" t="s">
        <v>11214</v>
      </c>
      <c r="F1938" s="56" t="s">
        <v>13858</v>
      </c>
      <c r="G1938" s="56" t="s">
        <v>13861</v>
      </c>
      <c r="H1938" s="56" t="s">
        <v>43</v>
      </c>
      <c r="I1938" s="56" t="s">
        <v>126</v>
      </c>
      <c r="J1938" s="56" t="s">
        <v>4775</v>
      </c>
      <c r="K1938" s="56" t="s">
        <v>4781</v>
      </c>
      <c r="L1938" s="56" t="s">
        <v>4786</v>
      </c>
      <c r="M1938" s="56" t="s">
        <v>9631</v>
      </c>
      <c r="N1938" s="65"/>
    </row>
    <row r="1939" spans="1:14" ht="15.75" x14ac:dyDescent="0.25">
      <c r="A1939" s="64"/>
      <c r="B1939" s="75" t="s">
        <v>2043</v>
      </c>
      <c r="C1939" s="75"/>
      <c r="D1939" s="56" t="s">
        <v>13862</v>
      </c>
      <c r="E1939" s="56" t="s">
        <v>11214</v>
      </c>
      <c r="F1939" s="56" t="s">
        <v>13590</v>
      </c>
      <c r="G1939" s="56" t="s">
        <v>13863</v>
      </c>
      <c r="H1939" s="56" t="s">
        <v>43</v>
      </c>
      <c r="I1939" s="56" t="s">
        <v>126</v>
      </c>
      <c r="J1939" s="56" t="s">
        <v>4775</v>
      </c>
      <c r="K1939" s="56" t="s">
        <v>4781</v>
      </c>
      <c r="L1939" s="56" t="s">
        <v>4786</v>
      </c>
      <c r="M1939" s="56" t="s">
        <v>9632</v>
      </c>
      <c r="N1939" s="65"/>
    </row>
    <row r="1940" spans="1:14" ht="15.75" x14ac:dyDescent="0.25">
      <c r="A1940" s="64"/>
      <c r="B1940" s="75" t="s">
        <v>2044</v>
      </c>
      <c r="C1940" s="75"/>
      <c r="D1940" s="56" t="s">
        <v>13864</v>
      </c>
      <c r="E1940" s="56" t="s">
        <v>11214</v>
      </c>
      <c r="F1940" s="56" t="s">
        <v>13865</v>
      </c>
      <c r="G1940" s="56" t="s">
        <v>13866</v>
      </c>
      <c r="H1940" s="56" t="s">
        <v>43</v>
      </c>
      <c r="I1940" s="56" t="s">
        <v>126</v>
      </c>
      <c r="J1940" s="56" t="s">
        <v>4775</v>
      </c>
      <c r="K1940" s="56" t="s">
        <v>4781</v>
      </c>
      <c r="L1940" s="56" t="s">
        <v>4786</v>
      </c>
      <c r="M1940" s="56" t="s">
        <v>9633</v>
      </c>
      <c r="N1940" s="65"/>
    </row>
    <row r="1941" spans="1:14" ht="15.75" x14ac:dyDescent="0.25">
      <c r="A1941" s="64"/>
      <c r="B1941" s="75" t="s">
        <v>2045</v>
      </c>
      <c r="C1941" s="75"/>
      <c r="D1941" s="56" t="s">
        <v>13867</v>
      </c>
      <c r="E1941" s="56" t="s">
        <v>11214</v>
      </c>
      <c r="F1941" s="56" t="s">
        <v>13868</v>
      </c>
      <c r="G1941" s="56" t="s">
        <v>13869</v>
      </c>
      <c r="H1941" s="56" t="s">
        <v>43</v>
      </c>
      <c r="I1941" s="56" t="s">
        <v>126</v>
      </c>
      <c r="J1941" s="56" t="s">
        <v>4775</v>
      </c>
      <c r="K1941" s="56" t="s">
        <v>4781</v>
      </c>
      <c r="L1941" s="56" t="s">
        <v>4786</v>
      </c>
      <c r="M1941" s="56" t="s">
        <v>9634</v>
      </c>
      <c r="N1941" s="65"/>
    </row>
    <row r="1942" spans="1:14" ht="15.75" x14ac:dyDescent="0.25">
      <c r="A1942" s="64"/>
      <c r="B1942" s="75" t="s">
        <v>2046</v>
      </c>
      <c r="C1942" s="75"/>
      <c r="D1942" s="56" t="s">
        <v>13870</v>
      </c>
      <c r="E1942" s="56" t="s">
        <v>11214</v>
      </c>
      <c r="F1942" s="56" t="s">
        <v>13871</v>
      </c>
      <c r="G1942" s="56" t="s">
        <v>13872</v>
      </c>
      <c r="H1942" s="56" t="s">
        <v>43</v>
      </c>
      <c r="I1942" s="56" t="s">
        <v>126</v>
      </c>
      <c r="J1942" s="56" t="s">
        <v>4775</v>
      </c>
      <c r="K1942" s="56" t="s">
        <v>4781</v>
      </c>
      <c r="L1942" s="56" t="s">
        <v>4786</v>
      </c>
      <c r="M1942" s="56" t="s">
        <v>9635</v>
      </c>
      <c r="N1942" s="65"/>
    </row>
    <row r="1943" spans="1:14" ht="15.75" x14ac:dyDescent="0.25">
      <c r="A1943" s="64"/>
      <c r="B1943" s="75" t="s">
        <v>2047</v>
      </c>
      <c r="C1943" s="75"/>
      <c r="D1943" s="56" t="s">
        <v>13873</v>
      </c>
      <c r="E1943" s="56" t="s">
        <v>11214</v>
      </c>
      <c r="F1943" s="56" t="s">
        <v>13871</v>
      </c>
      <c r="G1943" s="56" t="s">
        <v>13874</v>
      </c>
      <c r="H1943" s="56" t="s">
        <v>43</v>
      </c>
      <c r="I1943" s="56" t="s">
        <v>126</v>
      </c>
      <c r="J1943" s="56" t="s">
        <v>4775</v>
      </c>
      <c r="K1943" s="56" t="s">
        <v>4781</v>
      </c>
      <c r="L1943" s="56" t="s">
        <v>4786</v>
      </c>
      <c r="M1943" s="56" t="s">
        <v>9636</v>
      </c>
      <c r="N1943" s="65"/>
    </row>
    <row r="1944" spans="1:14" ht="15.75" x14ac:dyDescent="0.25">
      <c r="A1944" s="64"/>
      <c r="B1944" s="75" t="s">
        <v>2048</v>
      </c>
      <c r="C1944" s="75"/>
      <c r="D1944" s="56" t="s">
        <v>13902</v>
      </c>
      <c r="E1944" s="56" t="s">
        <v>11214</v>
      </c>
      <c r="F1944" s="56" t="s">
        <v>13903</v>
      </c>
      <c r="G1944" s="56" t="s">
        <v>13904</v>
      </c>
      <c r="H1944" s="56" t="s">
        <v>43</v>
      </c>
      <c r="I1944" s="56" t="s">
        <v>126</v>
      </c>
      <c r="J1944" s="56" t="s">
        <v>4775</v>
      </c>
      <c r="K1944" s="56" t="s">
        <v>4781</v>
      </c>
      <c r="L1944" s="56" t="s">
        <v>4786</v>
      </c>
      <c r="M1944" s="56" t="s">
        <v>9786</v>
      </c>
      <c r="N1944" s="65"/>
    </row>
    <row r="1945" spans="1:14" ht="15.75" x14ac:dyDescent="0.25">
      <c r="A1945" s="64"/>
      <c r="B1945" s="75" t="s">
        <v>2049</v>
      </c>
      <c r="C1945" s="75"/>
      <c r="D1945" s="56" t="s">
        <v>13905</v>
      </c>
      <c r="E1945" s="56" t="s">
        <v>11214</v>
      </c>
      <c r="F1945" s="56" t="s">
        <v>13906</v>
      </c>
      <c r="G1945" s="56" t="s">
        <v>13907</v>
      </c>
      <c r="H1945" s="56" t="s">
        <v>43</v>
      </c>
      <c r="I1945" s="56" t="s">
        <v>126</v>
      </c>
      <c r="J1945" s="56" t="s">
        <v>4775</v>
      </c>
      <c r="K1945" s="56" t="s">
        <v>4781</v>
      </c>
      <c r="L1945" s="56" t="s">
        <v>4786</v>
      </c>
      <c r="M1945" s="56" t="s">
        <v>9787</v>
      </c>
      <c r="N1945" s="65"/>
    </row>
    <row r="1946" spans="1:14" ht="15.75" x14ac:dyDescent="0.25">
      <c r="A1946" s="64"/>
      <c r="B1946" s="75" t="s">
        <v>2050</v>
      </c>
      <c r="C1946" s="75"/>
      <c r="D1946" s="56" t="s">
        <v>13908</v>
      </c>
      <c r="E1946" s="56" t="s">
        <v>11214</v>
      </c>
      <c r="F1946" s="56" t="s">
        <v>13906</v>
      </c>
      <c r="G1946" s="56" t="s">
        <v>13909</v>
      </c>
      <c r="H1946" s="56" t="s">
        <v>43</v>
      </c>
      <c r="I1946" s="56" t="s">
        <v>126</v>
      </c>
      <c r="J1946" s="56" t="s">
        <v>4775</v>
      </c>
      <c r="K1946" s="56" t="s">
        <v>4781</v>
      </c>
      <c r="L1946" s="56" t="s">
        <v>4786</v>
      </c>
      <c r="M1946" s="56" t="s">
        <v>9788</v>
      </c>
      <c r="N1946" s="65"/>
    </row>
    <row r="1947" spans="1:14" ht="15.75" x14ac:dyDescent="0.25">
      <c r="A1947" s="64"/>
      <c r="B1947" s="75" t="s">
        <v>2051</v>
      </c>
      <c r="C1947" s="75"/>
      <c r="D1947" s="56" t="s">
        <v>13910</v>
      </c>
      <c r="E1947" s="56" t="s">
        <v>11214</v>
      </c>
      <c r="F1947" s="56" t="s">
        <v>13906</v>
      </c>
      <c r="G1947" s="56" t="s">
        <v>13911</v>
      </c>
      <c r="H1947" s="56" t="s">
        <v>43</v>
      </c>
      <c r="I1947" s="56" t="s">
        <v>126</v>
      </c>
      <c r="J1947" s="56" t="s">
        <v>4775</v>
      </c>
      <c r="K1947" s="56" t="s">
        <v>4781</v>
      </c>
      <c r="L1947" s="56" t="s">
        <v>4786</v>
      </c>
      <c r="M1947" s="56" t="s">
        <v>9789</v>
      </c>
      <c r="N1947" s="65"/>
    </row>
    <row r="1948" spans="1:14" ht="15.75" x14ac:dyDescent="0.25">
      <c r="A1948" s="64"/>
      <c r="B1948" s="75" t="s">
        <v>2052</v>
      </c>
      <c r="C1948" s="75"/>
      <c r="D1948" s="56" t="s">
        <v>13912</v>
      </c>
      <c r="E1948" s="56" t="s">
        <v>11214</v>
      </c>
      <c r="F1948" s="56" t="s">
        <v>13913</v>
      </c>
      <c r="G1948" s="56" t="s">
        <v>13914</v>
      </c>
      <c r="H1948" s="56" t="s">
        <v>43</v>
      </c>
      <c r="I1948" s="56" t="s">
        <v>126</v>
      </c>
      <c r="J1948" s="56" t="s">
        <v>4775</v>
      </c>
      <c r="K1948" s="56" t="s">
        <v>4781</v>
      </c>
      <c r="L1948" s="56" t="s">
        <v>4786</v>
      </c>
      <c r="M1948" s="56" t="s">
        <v>9790</v>
      </c>
      <c r="N1948" s="65"/>
    </row>
    <row r="1949" spans="1:14" ht="15.75" x14ac:dyDescent="0.25">
      <c r="A1949" s="64"/>
      <c r="B1949" s="75" t="s">
        <v>2053</v>
      </c>
      <c r="C1949" s="75"/>
      <c r="D1949" s="56" t="s">
        <v>14234</v>
      </c>
      <c r="E1949" s="56" t="s">
        <v>11214</v>
      </c>
      <c r="F1949" s="56" t="s">
        <v>14235</v>
      </c>
      <c r="G1949" s="56" t="s">
        <v>14236</v>
      </c>
      <c r="H1949" s="56" t="s">
        <v>43</v>
      </c>
      <c r="I1949" s="56" t="s">
        <v>126</v>
      </c>
      <c r="J1949" s="56" t="s">
        <v>4775</v>
      </c>
      <c r="K1949" s="56" t="s">
        <v>4781</v>
      </c>
      <c r="L1949" s="56" t="s">
        <v>4786</v>
      </c>
      <c r="M1949" s="56" t="s">
        <v>9791</v>
      </c>
      <c r="N1949" s="65"/>
    </row>
    <row r="1950" spans="1:14" ht="15.75" x14ac:dyDescent="0.25">
      <c r="A1950" s="64"/>
      <c r="B1950" s="75" t="s">
        <v>2054</v>
      </c>
      <c r="C1950" s="75"/>
      <c r="D1950" s="56" t="s">
        <v>14237</v>
      </c>
      <c r="E1950" s="56" t="s">
        <v>11214</v>
      </c>
      <c r="F1950" s="56" t="s">
        <v>14238</v>
      </c>
      <c r="G1950" s="56" t="s">
        <v>14239</v>
      </c>
      <c r="H1950" s="56" t="s">
        <v>43</v>
      </c>
      <c r="I1950" s="56" t="s">
        <v>126</v>
      </c>
      <c r="J1950" s="56" t="s">
        <v>4775</v>
      </c>
      <c r="K1950" s="56" t="s">
        <v>4781</v>
      </c>
      <c r="L1950" s="56" t="s">
        <v>4786</v>
      </c>
      <c r="M1950" s="56" t="s">
        <v>9792</v>
      </c>
      <c r="N1950" s="65"/>
    </row>
    <row r="1951" spans="1:14" ht="15.75" x14ac:dyDescent="0.25">
      <c r="A1951" s="64"/>
      <c r="B1951" s="75" t="s">
        <v>2055</v>
      </c>
      <c r="C1951" s="75"/>
      <c r="D1951" s="56" t="s">
        <v>14240</v>
      </c>
      <c r="E1951" s="56" t="s">
        <v>11214</v>
      </c>
      <c r="F1951" s="56" t="s">
        <v>14241</v>
      </c>
      <c r="G1951" s="56" t="s">
        <v>14242</v>
      </c>
      <c r="H1951" s="56" t="s">
        <v>43</v>
      </c>
      <c r="I1951" s="56" t="s">
        <v>126</v>
      </c>
      <c r="J1951" s="56" t="s">
        <v>4775</v>
      </c>
      <c r="K1951" s="56" t="s">
        <v>4781</v>
      </c>
      <c r="L1951" s="56" t="s">
        <v>4786</v>
      </c>
      <c r="M1951" s="56" t="s">
        <v>9793</v>
      </c>
      <c r="N1951" s="65"/>
    </row>
    <row r="1952" spans="1:14" ht="15.75" x14ac:dyDescent="0.25">
      <c r="A1952" s="64"/>
      <c r="B1952" s="75" t="s">
        <v>2056</v>
      </c>
      <c r="C1952" s="75"/>
      <c r="D1952" s="56" t="s">
        <v>14296</v>
      </c>
      <c r="E1952" s="56" t="s">
        <v>11214</v>
      </c>
      <c r="F1952" s="56" t="s">
        <v>14297</v>
      </c>
      <c r="G1952" s="56" t="s">
        <v>14298</v>
      </c>
      <c r="H1952" s="56" t="s">
        <v>43</v>
      </c>
      <c r="I1952" s="56" t="s">
        <v>126</v>
      </c>
      <c r="J1952" s="56" t="s">
        <v>4775</v>
      </c>
      <c r="K1952" s="56" t="s">
        <v>4781</v>
      </c>
      <c r="L1952" s="56" t="s">
        <v>4786</v>
      </c>
      <c r="M1952" s="56" t="s">
        <v>9794</v>
      </c>
      <c r="N1952" s="65"/>
    </row>
    <row r="1953" spans="1:14" ht="15.75" x14ac:dyDescent="0.25">
      <c r="A1953" s="64"/>
      <c r="B1953" s="75" t="s">
        <v>2057</v>
      </c>
      <c r="C1953" s="75"/>
      <c r="D1953" s="56" t="s">
        <v>14299</v>
      </c>
      <c r="E1953" s="56" t="s">
        <v>11214</v>
      </c>
      <c r="F1953" s="56" t="s">
        <v>14300</v>
      </c>
      <c r="G1953" s="56" t="s">
        <v>14301</v>
      </c>
      <c r="H1953" s="56" t="s">
        <v>43</v>
      </c>
      <c r="I1953" s="56" t="s">
        <v>126</v>
      </c>
      <c r="J1953" s="56" t="s">
        <v>4775</v>
      </c>
      <c r="K1953" s="56" t="s">
        <v>4781</v>
      </c>
      <c r="L1953" s="56" t="s">
        <v>4786</v>
      </c>
      <c r="M1953" s="56" t="s">
        <v>9795</v>
      </c>
      <c r="N1953" s="65"/>
    </row>
    <row r="1954" spans="1:14" ht="15.75" x14ac:dyDescent="0.25">
      <c r="A1954" s="64"/>
      <c r="B1954" s="75" t="s">
        <v>2058</v>
      </c>
      <c r="C1954" s="75"/>
      <c r="D1954" s="56" t="s">
        <v>14302</v>
      </c>
      <c r="E1954" s="56" t="s">
        <v>11214</v>
      </c>
      <c r="F1954" s="56" t="s">
        <v>14303</v>
      </c>
      <c r="G1954" s="56" t="s">
        <v>14304</v>
      </c>
      <c r="H1954" s="56" t="s">
        <v>43</v>
      </c>
      <c r="I1954" s="56" t="s">
        <v>126</v>
      </c>
      <c r="J1954" s="56" t="s">
        <v>4775</v>
      </c>
      <c r="K1954" s="56" t="s">
        <v>4781</v>
      </c>
      <c r="L1954" s="56" t="s">
        <v>4786</v>
      </c>
      <c r="M1954" s="56" t="s">
        <v>9796</v>
      </c>
      <c r="N1954" s="65"/>
    </row>
    <row r="1955" spans="1:14" ht="15.75" x14ac:dyDescent="0.25">
      <c r="A1955" s="64"/>
      <c r="B1955" s="75" t="s">
        <v>2059</v>
      </c>
      <c r="C1955" s="75"/>
      <c r="D1955" s="56" t="s">
        <v>14305</v>
      </c>
      <c r="E1955" s="56" t="s">
        <v>11214</v>
      </c>
      <c r="F1955" s="56" t="s">
        <v>13906</v>
      </c>
      <c r="G1955" s="56" t="s">
        <v>14306</v>
      </c>
      <c r="H1955" s="56" t="s">
        <v>43</v>
      </c>
      <c r="I1955" s="56" t="s">
        <v>126</v>
      </c>
      <c r="J1955" s="56" t="s">
        <v>4775</v>
      </c>
      <c r="K1955" s="56" t="s">
        <v>4781</v>
      </c>
      <c r="L1955" s="56" t="s">
        <v>4786</v>
      </c>
      <c r="M1955" s="56" t="s">
        <v>9797</v>
      </c>
      <c r="N1955" s="65"/>
    </row>
    <row r="1956" spans="1:14" ht="15.75" x14ac:dyDescent="0.25">
      <c r="A1956" s="64"/>
      <c r="B1956" s="75" t="s">
        <v>2060</v>
      </c>
      <c r="C1956" s="75"/>
      <c r="D1956" s="56" t="s">
        <v>14307</v>
      </c>
      <c r="E1956" s="56" t="s">
        <v>11214</v>
      </c>
      <c r="F1956" s="56" t="s">
        <v>14308</v>
      </c>
      <c r="G1956" s="56" t="s">
        <v>14309</v>
      </c>
      <c r="H1956" s="56" t="s">
        <v>43</v>
      </c>
      <c r="I1956" s="56" t="s">
        <v>126</v>
      </c>
      <c r="J1956" s="56" t="s">
        <v>4775</v>
      </c>
      <c r="K1956" s="56" t="s">
        <v>4781</v>
      </c>
      <c r="L1956" s="56" t="s">
        <v>4786</v>
      </c>
      <c r="M1956" s="56" t="s">
        <v>9798</v>
      </c>
      <c r="N1956" s="65"/>
    </row>
    <row r="1957" spans="1:14" ht="15.75" x14ac:dyDescent="0.25">
      <c r="A1957" s="64"/>
      <c r="B1957" s="75" t="s">
        <v>2061</v>
      </c>
      <c r="C1957" s="75"/>
      <c r="D1957" s="56" t="s">
        <v>14310</v>
      </c>
      <c r="E1957" s="56" t="s">
        <v>11214</v>
      </c>
      <c r="F1957" s="56" t="s">
        <v>14311</v>
      </c>
      <c r="G1957" s="56" t="s">
        <v>14312</v>
      </c>
      <c r="H1957" s="56" t="s">
        <v>43</v>
      </c>
      <c r="I1957" s="56" t="s">
        <v>126</v>
      </c>
      <c r="J1957" s="56" t="s">
        <v>4775</v>
      </c>
      <c r="K1957" s="56" t="s">
        <v>4781</v>
      </c>
      <c r="L1957" s="56" t="s">
        <v>4786</v>
      </c>
      <c r="M1957" s="56" t="s">
        <v>9799</v>
      </c>
      <c r="N1957" s="65"/>
    </row>
    <row r="1958" spans="1:14" ht="15.75" x14ac:dyDescent="0.25">
      <c r="A1958" s="64"/>
      <c r="B1958" s="75" t="s">
        <v>2062</v>
      </c>
      <c r="C1958" s="75"/>
      <c r="D1958" s="56" t="s">
        <v>14313</v>
      </c>
      <c r="E1958" s="56" t="s">
        <v>11214</v>
      </c>
      <c r="F1958" s="56" t="s">
        <v>14314</v>
      </c>
      <c r="G1958" s="56" t="s">
        <v>14315</v>
      </c>
      <c r="H1958" s="56" t="s">
        <v>43</v>
      </c>
      <c r="I1958" s="56" t="s">
        <v>126</v>
      </c>
      <c r="J1958" s="56" t="s">
        <v>4775</v>
      </c>
      <c r="K1958" s="56" t="s">
        <v>4781</v>
      </c>
      <c r="L1958" s="56" t="s">
        <v>4786</v>
      </c>
      <c r="M1958" s="56" t="s">
        <v>9800</v>
      </c>
      <c r="N1958" s="65"/>
    </row>
    <row r="1959" spans="1:14" ht="15.75" x14ac:dyDescent="0.25">
      <c r="A1959" s="64"/>
      <c r="B1959" s="75" t="s">
        <v>2063</v>
      </c>
      <c r="C1959" s="75"/>
      <c r="D1959" s="56" t="s">
        <v>14393</v>
      </c>
      <c r="E1959" s="56" t="s">
        <v>11214</v>
      </c>
      <c r="F1959" s="56" t="s">
        <v>14394</v>
      </c>
      <c r="G1959" s="56" t="s">
        <v>14395</v>
      </c>
      <c r="H1959" s="56" t="s">
        <v>43</v>
      </c>
      <c r="I1959" s="56" t="s">
        <v>126</v>
      </c>
      <c r="J1959" s="56" t="s">
        <v>4775</v>
      </c>
      <c r="K1959" s="56" t="s">
        <v>4781</v>
      </c>
      <c r="L1959" s="56" t="s">
        <v>4786</v>
      </c>
      <c r="M1959" s="56" t="s">
        <v>9939</v>
      </c>
      <c r="N1959" s="65"/>
    </row>
    <row r="1960" spans="1:14" ht="15.75" x14ac:dyDescent="0.25">
      <c r="A1960" s="64"/>
      <c r="B1960" s="75" t="s">
        <v>2064</v>
      </c>
      <c r="C1960" s="75"/>
      <c r="D1960" s="56" t="s">
        <v>14396</v>
      </c>
      <c r="E1960" s="56" t="s">
        <v>11214</v>
      </c>
      <c r="F1960" s="56" t="s">
        <v>14397</v>
      </c>
      <c r="G1960" s="56" t="s">
        <v>14398</v>
      </c>
      <c r="H1960" s="56" t="s">
        <v>43</v>
      </c>
      <c r="I1960" s="56" t="s">
        <v>126</v>
      </c>
      <c r="J1960" s="56" t="s">
        <v>4775</v>
      </c>
      <c r="K1960" s="56" t="s">
        <v>4781</v>
      </c>
      <c r="L1960" s="56" t="s">
        <v>4786</v>
      </c>
      <c r="M1960" s="56" t="s">
        <v>9940</v>
      </c>
      <c r="N1960" s="65"/>
    </row>
    <row r="1961" spans="1:14" ht="15.75" x14ac:dyDescent="0.25">
      <c r="A1961" s="64"/>
      <c r="B1961" s="75" t="s">
        <v>2065</v>
      </c>
      <c r="C1961" s="75"/>
      <c r="D1961" s="56" t="s">
        <v>14399</v>
      </c>
      <c r="E1961" s="56" t="s">
        <v>11214</v>
      </c>
      <c r="F1961" s="56" t="s">
        <v>14400</v>
      </c>
      <c r="G1961" s="56" t="s">
        <v>14401</v>
      </c>
      <c r="H1961" s="56" t="s">
        <v>43</v>
      </c>
      <c r="I1961" s="56" t="s">
        <v>126</v>
      </c>
      <c r="J1961" s="56" t="s">
        <v>4775</v>
      </c>
      <c r="K1961" s="56" t="s">
        <v>4781</v>
      </c>
      <c r="L1961" s="56" t="s">
        <v>4786</v>
      </c>
      <c r="M1961" s="56" t="s">
        <v>9941</v>
      </c>
      <c r="N1961" s="65"/>
    </row>
    <row r="1962" spans="1:14" ht="15.75" x14ac:dyDescent="0.25">
      <c r="A1962" s="64"/>
      <c r="B1962" s="75" t="s">
        <v>2066</v>
      </c>
      <c r="C1962" s="75"/>
      <c r="D1962" s="56" t="s">
        <v>14402</v>
      </c>
      <c r="E1962" s="56" t="s">
        <v>11214</v>
      </c>
      <c r="F1962" s="56" t="s">
        <v>14335</v>
      </c>
      <c r="G1962" s="56" t="s">
        <v>14403</v>
      </c>
      <c r="H1962" s="56" t="s">
        <v>43</v>
      </c>
      <c r="I1962" s="56" t="s">
        <v>126</v>
      </c>
      <c r="J1962" s="56" t="s">
        <v>4775</v>
      </c>
      <c r="K1962" s="56" t="s">
        <v>4781</v>
      </c>
      <c r="L1962" s="56" t="s">
        <v>4786</v>
      </c>
      <c r="M1962" s="56" t="s">
        <v>9942</v>
      </c>
      <c r="N1962" s="65"/>
    </row>
    <row r="1963" spans="1:14" ht="15.75" x14ac:dyDescent="0.25">
      <c r="A1963" s="64"/>
      <c r="B1963" s="75" t="s">
        <v>2067</v>
      </c>
      <c r="C1963" s="75"/>
      <c r="D1963" s="56" t="s">
        <v>14404</v>
      </c>
      <c r="E1963" s="56" t="s">
        <v>11214</v>
      </c>
      <c r="F1963" s="56" t="s">
        <v>14405</v>
      </c>
      <c r="G1963" s="56" t="s">
        <v>14406</v>
      </c>
      <c r="H1963" s="56" t="s">
        <v>43</v>
      </c>
      <c r="I1963" s="56" t="s">
        <v>126</v>
      </c>
      <c r="J1963" s="56" t="s">
        <v>4775</v>
      </c>
      <c r="K1963" s="56" t="s">
        <v>4781</v>
      </c>
      <c r="L1963" s="56" t="s">
        <v>4786</v>
      </c>
      <c r="M1963" s="56" t="s">
        <v>9943</v>
      </c>
      <c r="N1963" s="65"/>
    </row>
    <row r="1964" spans="1:14" ht="15.75" x14ac:dyDescent="0.25">
      <c r="A1964" s="64"/>
      <c r="B1964" s="75" t="s">
        <v>2068</v>
      </c>
      <c r="C1964" s="75"/>
      <c r="D1964" s="56" t="s">
        <v>14407</v>
      </c>
      <c r="E1964" s="56" t="s">
        <v>11214</v>
      </c>
      <c r="F1964" s="56" t="s">
        <v>14408</v>
      </c>
      <c r="G1964" s="56" t="s">
        <v>14409</v>
      </c>
      <c r="H1964" s="56" t="s">
        <v>43</v>
      </c>
      <c r="I1964" s="56" t="s">
        <v>126</v>
      </c>
      <c r="J1964" s="56" t="s">
        <v>4775</v>
      </c>
      <c r="K1964" s="56" t="s">
        <v>4781</v>
      </c>
      <c r="L1964" s="56" t="s">
        <v>4786</v>
      </c>
      <c r="M1964" s="56" t="s">
        <v>9944</v>
      </c>
      <c r="N1964" s="65"/>
    </row>
    <row r="1965" spans="1:14" ht="15.75" x14ac:dyDescent="0.25">
      <c r="A1965" s="64"/>
      <c r="B1965" s="75" t="s">
        <v>2069</v>
      </c>
      <c r="C1965" s="75"/>
      <c r="D1965" s="56" t="s">
        <v>14410</v>
      </c>
      <c r="E1965" s="56" t="s">
        <v>11214</v>
      </c>
      <c r="F1965" s="56" t="s">
        <v>14241</v>
      </c>
      <c r="G1965" s="56" t="s">
        <v>14411</v>
      </c>
      <c r="H1965" s="56" t="s">
        <v>43</v>
      </c>
      <c r="I1965" s="56" t="s">
        <v>126</v>
      </c>
      <c r="J1965" s="56" t="s">
        <v>4775</v>
      </c>
      <c r="K1965" s="56" t="s">
        <v>4781</v>
      </c>
      <c r="L1965" s="56" t="s">
        <v>4786</v>
      </c>
      <c r="M1965" s="56" t="s">
        <v>9945</v>
      </c>
      <c r="N1965" s="65"/>
    </row>
    <row r="1966" spans="1:14" ht="15.75" x14ac:dyDescent="0.25">
      <c r="A1966" s="64"/>
      <c r="B1966" s="75" t="s">
        <v>2070</v>
      </c>
      <c r="C1966" s="75"/>
      <c r="D1966" s="56" t="s">
        <v>14412</v>
      </c>
      <c r="E1966" s="56" t="s">
        <v>11214</v>
      </c>
      <c r="F1966" s="56" t="s">
        <v>14413</v>
      </c>
      <c r="G1966" s="56" t="s">
        <v>14414</v>
      </c>
      <c r="H1966" s="56" t="s">
        <v>43</v>
      </c>
      <c r="I1966" s="56" t="s">
        <v>126</v>
      </c>
      <c r="J1966" s="56" t="s">
        <v>4775</v>
      </c>
      <c r="K1966" s="56" t="s">
        <v>4781</v>
      </c>
      <c r="L1966" s="56" t="s">
        <v>4786</v>
      </c>
      <c r="M1966" s="56" t="s">
        <v>9946</v>
      </c>
      <c r="N1966" s="65"/>
    </row>
    <row r="1967" spans="1:14" ht="15.75" x14ac:dyDescent="0.25">
      <c r="A1967" s="64"/>
      <c r="B1967" s="75" t="s">
        <v>2071</v>
      </c>
      <c r="C1967" s="75"/>
      <c r="D1967" s="56" t="s">
        <v>14415</v>
      </c>
      <c r="E1967" s="56" t="s">
        <v>11214</v>
      </c>
      <c r="F1967" s="56" t="s">
        <v>14416</v>
      </c>
      <c r="G1967" s="56" t="s">
        <v>14417</v>
      </c>
      <c r="H1967" s="56" t="s">
        <v>43</v>
      </c>
      <c r="I1967" s="56" t="s">
        <v>126</v>
      </c>
      <c r="J1967" s="56" t="s">
        <v>4775</v>
      </c>
      <c r="K1967" s="56" t="s">
        <v>4781</v>
      </c>
      <c r="L1967" s="56" t="s">
        <v>4786</v>
      </c>
      <c r="M1967" s="56" t="s">
        <v>9947</v>
      </c>
      <c r="N1967" s="65"/>
    </row>
    <row r="1968" spans="1:14" ht="15.75" x14ac:dyDescent="0.25">
      <c r="A1968" s="64"/>
      <c r="B1968" s="75" t="s">
        <v>2072</v>
      </c>
      <c r="C1968" s="75"/>
      <c r="D1968" s="56" t="s">
        <v>14334</v>
      </c>
      <c r="E1968" s="56" t="s">
        <v>11214</v>
      </c>
      <c r="F1968" s="56" t="s">
        <v>14335</v>
      </c>
      <c r="G1968" s="56" t="s">
        <v>14336</v>
      </c>
      <c r="H1968" s="56" t="s">
        <v>43</v>
      </c>
      <c r="I1968" s="56" t="s">
        <v>126</v>
      </c>
      <c r="J1968" s="56" t="s">
        <v>4775</v>
      </c>
      <c r="K1968" s="56" t="s">
        <v>4781</v>
      </c>
      <c r="L1968" s="56" t="s">
        <v>4786</v>
      </c>
      <c r="M1968" s="56" t="s">
        <v>9948</v>
      </c>
      <c r="N1968" s="65"/>
    </row>
    <row r="1969" spans="1:14" ht="15.75" x14ac:dyDescent="0.25">
      <c r="A1969" s="64"/>
      <c r="B1969" s="75" t="s">
        <v>2073</v>
      </c>
      <c r="C1969" s="75"/>
      <c r="D1969" s="56" t="s">
        <v>14337</v>
      </c>
      <c r="E1969" s="56" t="s">
        <v>11214</v>
      </c>
      <c r="F1969" s="56" t="s">
        <v>14338</v>
      </c>
      <c r="G1969" s="56" t="s">
        <v>14339</v>
      </c>
      <c r="H1969" s="56" t="s">
        <v>43</v>
      </c>
      <c r="I1969" s="56" t="s">
        <v>126</v>
      </c>
      <c r="J1969" s="56" t="s">
        <v>4775</v>
      </c>
      <c r="K1969" s="56" t="s">
        <v>4781</v>
      </c>
      <c r="L1969" s="56" t="s">
        <v>4786</v>
      </c>
      <c r="M1969" s="56" t="s">
        <v>9949</v>
      </c>
      <c r="N1969" s="65"/>
    </row>
    <row r="1970" spans="1:14" ht="15.75" x14ac:dyDescent="0.25">
      <c r="A1970" s="64"/>
      <c r="B1970" s="75" t="s">
        <v>2074</v>
      </c>
      <c r="C1970" s="75"/>
      <c r="D1970" s="56" t="s">
        <v>14340</v>
      </c>
      <c r="E1970" s="56" t="s">
        <v>11214</v>
      </c>
      <c r="F1970" s="56" t="s">
        <v>14341</v>
      </c>
      <c r="G1970" s="56" t="s">
        <v>14342</v>
      </c>
      <c r="H1970" s="56" t="s">
        <v>43</v>
      </c>
      <c r="I1970" s="56" t="s">
        <v>126</v>
      </c>
      <c r="J1970" s="56" t="s">
        <v>4775</v>
      </c>
      <c r="K1970" s="56" t="s">
        <v>4781</v>
      </c>
      <c r="L1970" s="56" t="s">
        <v>4786</v>
      </c>
      <c r="M1970" s="56" t="s">
        <v>9950</v>
      </c>
      <c r="N1970" s="65"/>
    </row>
    <row r="1971" spans="1:14" ht="15.75" x14ac:dyDescent="0.25">
      <c r="A1971" s="64"/>
      <c r="B1971" s="75" t="s">
        <v>2075</v>
      </c>
      <c r="C1971" s="75"/>
      <c r="D1971" s="56" t="s">
        <v>14418</v>
      </c>
      <c r="E1971" s="56" t="s">
        <v>11214</v>
      </c>
      <c r="F1971" s="56" t="s">
        <v>14419</v>
      </c>
      <c r="G1971" s="56" t="s">
        <v>14420</v>
      </c>
      <c r="H1971" s="56" t="s">
        <v>43</v>
      </c>
      <c r="I1971" s="56" t="s">
        <v>126</v>
      </c>
      <c r="J1971" s="56" t="s">
        <v>4775</v>
      </c>
      <c r="K1971" s="56" t="s">
        <v>4781</v>
      </c>
      <c r="L1971" s="56" t="s">
        <v>4786</v>
      </c>
      <c r="M1971" s="56" t="s">
        <v>9951</v>
      </c>
      <c r="N1971" s="65"/>
    </row>
    <row r="1972" spans="1:14" ht="15.75" x14ac:dyDescent="0.25">
      <c r="A1972" s="64"/>
      <c r="B1972" s="75" t="s">
        <v>2076</v>
      </c>
      <c r="C1972" s="75"/>
      <c r="D1972" s="56" t="s">
        <v>14421</v>
      </c>
      <c r="E1972" s="56" t="s">
        <v>11214</v>
      </c>
      <c r="F1972" s="56" t="s">
        <v>14238</v>
      </c>
      <c r="G1972" s="56" t="s">
        <v>14422</v>
      </c>
      <c r="H1972" s="56" t="s">
        <v>43</v>
      </c>
      <c r="I1972" s="56" t="s">
        <v>126</v>
      </c>
      <c r="J1972" s="56" t="s">
        <v>4775</v>
      </c>
      <c r="K1972" s="56" t="s">
        <v>4781</v>
      </c>
      <c r="L1972" s="56" t="s">
        <v>4786</v>
      </c>
      <c r="M1972" s="56" t="s">
        <v>9952</v>
      </c>
      <c r="N1972" s="65"/>
    </row>
    <row r="1973" spans="1:14" ht="15.75" x14ac:dyDescent="0.25">
      <c r="A1973" s="64"/>
      <c r="B1973" s="75" t="s">
        <v>2077</v>
      </c>
      <c r="C1973" s="75"/>
      <c r="D1973" s="56" t="s">
        <v>14423</v>
      </c>
      <c r="E1973" s="56" t="s">
        <v>11214</v>
      </c>
      <c r="F1973" s="56" t="s">
        <v>14424</v>
      </c>
      <c r="G1973" s="56" t="s">
        <v>14425</v>
      </c>
      <c r="H1973" s="56" t="s">
        <v>43</v>
      </c>
      <c r="I1973" s="56" t="s">
        <v>126</v>
      </c>
      <c r="J1973" s="56" t="s">
        <v>4775</v>
      </c>
      <c r="K1973" s="56" t="s">
        <v>4781</v>
      </c>
      <c r="L1973" s="56" t="s">
        <v>4786</v>
      </c>
      <c r="M1973" s="56" t="s">
        <v>9953</v>
      </c>
      <c r="N1973" s="65"/>
    </row>
    <row r="1974" spans="1:14" ht="15.75" x14ac:dyDescent="0.25">
      <c r="A1974" s="64"/>
      <c r="B1974" s="75" t="s">
        <v>2078</v>
      </c>
      <c r="C1974" s="75"/>
      <c r="D1974" s="56" t="s">
        <v>18174</v>
      </c>
      <c r="E1974" s="56" t="s">
        <v>11214</v>
      </c>
      <c r="F1974" s="56" t="s">
        <v>13014</v>
      </c>
      <c r="G1974" s="56" t="s">
        <v>18175</v>
      </c>
      <c r="H1974" s="56" t="s">
        <v>43</v>
      </c>
      <c r="I1974" s="56" t="s">
        <v>126</v>
      </c>
      <c r="J1974" s="56" t="s">
        <v>4775</v>
      </c>
      <c r="K1974" s="56" t="s">
        <v>4781</v>
      </c>
      <c r="L1974" s="56" t="s">
        <v>4786</v>
      </c>
      <c r="M1974" s="56" t="s">
        <v>7367</v>
      </c>
      <c r="N1974" s="65"/>
    </row>
    <row r="1975" spans="1:14" ht="15.75" x14ac:dyDescent="0.25">
      <c r="A1975" s="64"/>
      <c r="B1975" s="75" t="s">
        <v>2079</v>
      </c>
      <c r="C1975" s="75"/>
      <c r="D1975" s="56" t="s">
        <v>18176</v>
      </c>
      <c r="E1975" s="56" t="s">
        <v>11214</v>
      </c>
      <c r="F1975" s="56" t="s">
        <v>14338</v>
      </c>
      <c r="G1975" s="56" t="s">
        <v>18177</v>
      </c>
      <c r="H1975" s="56" t="s">
        <v>43</v>
      </c>
      <c r="I1975" s="56" t="s">
        <v>126</v>
      </c>
      <c r="J1975" s="56" t="s">
        <v>4775</v>
      </c>
      <c r="K1975" s="56" t="s">
        <v>4781</v>
      </c>
      <c r="L1975" s="56" t="s">
        <v>4786</v>
      </c>
      <c r="M1975" s="56" t="s">
        <v>7368</v>
      </c>
      <c r="N1975" s="65"/>
    </row>
    <row r="1976" spans="1:14" ht="15.75" x14ac:dyDescent="0.25">
      <c r="A1976" s="64"/>
      <c r="B1976" s="75" t="s">
        <v>2080</v>
      </c>
      <c r="C1976" s="75"/>
      <c r="D1976" s="56" t="s">
        <v>18178</v>
      </c>
      <c r="E1976" s="56" t="s">
        <v>11214</v>
      </c>
      <c r="F1976" s="56" t="s">
        <v>18179</v>
      </c>
      <c r="G1976" s="56" t="s">
        <v>18180</v>
      </c>
      <c r="H1976" s="56" t="s">
        <v>43</v>
      </c>
      <c r="I1976" s="56" t="s">
        <v>126</v>
      </c>
      <c r="J1976" s="56" t="s">
        <v>4775</v>
      </c>
      <c r="K1976" s="56" t="s">
        <v>4781</v>
      </c>
      <c r="L1976" s="56" t="s">
        <v>4786</v>
      </c>
      <c r="M1976" s="56" t="s">
        <v>7369</v>
      </c>
      <c r="N1976" s="65"/>
    </row>
    <row r="1977" spans="1:14" ht="15.75" x14ac:dyDescent="0.25">
      <c r="A1977" s="64"/>
      <c r="B1977" s="75" t="s">
        <v>2081</v>
      </c>
      <c r="C1977" s="75"/>
      <c r="D1977" s="56" t="s">
        <v>18690</v>
      </c>
      <c r="E1977" s="56" t="s">
        <v>11214</v>
      </c>
      <c r="F1977" s="56" t="s">
        <v>18691</v>
      </c>
      <c r="G1977" s="56" t="s">
        <v>18692</v>
      </c>
      <c r="H1977" s="56" t="s">
        <v>43</v>
      </c>
      <c r="I1977" s="56" t="s">
        <v>126</v>
      </c>
      <c r="J1977" s="56" t="s">
        <v>4775</v>
      </c>
      <c r="K1977" s="56" t="s">
        <v>4781</v>
      </c>
      <c r="L1977" s="56" t="s">
        <v>4786</v>
      </c>
      <c r="M1977" s="56" t="s">
        <v>7370</v>
      </c>
      <c r="N1977" s="65"/>
    </row>
    <row r="1978" spans="1:14" ht="15.75" x14ac:dyDescent="0.25">
      <c r="A1978" s="64"/>
      <c r="B1978" s="75" t="s">
        <v>2082</v>
      </c>
      <c r="C1978" s="75"/>
      <c r="D1978" s="56" t="s">
        <v>18693</v>
      </c>
      <c r="E1978" s="56" t="s">
        <v>11214</v>
      </c>
      <c r="F1978" s="56" t="s">
        <v>18694</v>
      </c>
      <c r="G1978" s="56" t="s">
        <v>18695</v>
      </c>
      <c r="H1978" s="56" t="s">
        <v>43</v>
      </c>
      <c r="I1978" s="56" t="s">
        <v>126</v>
      </c>
      <c r="J1978" s="56" t="s">
        <v>4775</v>
      </c>
      <c r="K1978" s="56" t="s">
        <v>4781</v>
      </c>
      <c r="L1978" s="56" t="s">
        <v>4786</v>
      </c>
      <c r="M1978" s="56" t="s">
        <v>7371</v>
      </c>
      <c r="N1978" s="65"/>
    </row>
    <row r="1979" spans="1:14" ht="15.75" x14ac:dyDescent="0.25">
      <c r="A1979" s="64"/>
      <c r="B1979" s="75" t="s">
        <v>2083</v>
      </c>
      <c r="C1979" s="75"/>
      <c r="D1979" s="56" t="s">
        <v>18696</v>
      </c>
      <c r="E1979" s="56" t="s">
        <v>11214</v>
      </c>
      <c r="F1979" s="56" t="s">
        <v>14341</v>
      </c>
      <c r="G1979" s="56" t="s">
        <v>18697</v>
      </c>
      <c r="H1979" s="56" t="s">
        <v>43</v>
      </c>
      <c r="I1979" s="56" t="s">
        <v>126</v>
      </c>
      <c r="J1979" s="56" t="s">
        <v>4775</v>
      </c>
      <c r="K1979" s="56" t="s">
        <v>4781</v>
      </c>
      <c r="L1979" s="56" t="s">
        <v>4786</v>
      </c>
      <c r="M1979" s="56" t="s">
        <v>7372</v>
      </c>
      <c r="N1979" s="65"/>
    </row>
    <row r="1980" spans="1:14" ht="15.75" x14ac:dyDescent="0.25">
      <c r="A1980" s="64"/>
      <c r="B1980" s="75" t="s">
        <v>2084</v>
      </c>
      <c r="C1980" s="75"/>
      <c r="D1980" s="56" t="s">
        <v>18698</v>
      </c>
      <c r="E1980" s="56" t="s">
        <v>11214</v>
      </c>
      <c r="F1980" s="56" t="s">
        <v>14341</v>
      </c>
      <c r="G1980" s="56" t="s">
        <v>18699</v>
      </c>
      <c r="H1980" s="56" t="s">
        <v>43</v>
      </c>
      <c r="I1980" s="56" t="s">
        <v>126</v>
      </c>
      <c r="J1980" s="56" t="s">
        <v>4775</v>
      </c>
      <c r="K1980" s="56" t="s">
        <v>4781</v>
      </c>
      <c r="L1980" s="56" t="s">
        <v>4786</v>
      </c>
      <c r="M1980" s="56" t="s">
        <v>7373</v>
      </c>
      <c r="N1980" s="65"/>
    </row>
    <row r="1981" spans="1:14" ht="15.75" x14ac:dyDescent="0.25">
      <c r="A1981" s="64"/>
      <c r="B1981" s="75" t="s">
        <v>1936</v>
      </c>
      <c r="C1981" s="75"/>
      <c r="D1981" s="56" t="s">
        <v>19130</v>
      </c>
      <c r="E1981" s="56" t="s">
        <v>11214</v>
      </c>
      <c r="F1981" s="56" t="s">
        <v>19131</v>
      </c>
      <c r="G1981" s="56" t="s">
        <v>19132</v>
      </c>
      <c r="H1981" s="56" t="s">
        <v>43</v>
      </c>
      <c r="I1981" s="56" t="s">
        <v>126</v>
      </c>
      <c r="J1981" s="56" t="s">
        <v>4775</v>
      </c>
      <c r="K1981" s="56" t="s">
        <v>4781</v>
      </c>
      <c r="L1981" s="56" t="s">
        <v>4786</v>
      </c>
      <c r="M1981" s="56" t="s">
        <v>7374</v>
      </c>
      <c r="N1981" s="65"/>
    </row>
    <row r="1982" spans="1:14" ht="15.75" x14ac:dyDescent="0.25">
      <c r="A1982" s="64"/>
      <c r="B1982" s="75" t="s">
        <v>1937</v>
      </c>
      <c r="C1982" s="75"/>
      <c r="D1982" s="56" t="s">
        <v>19133</v>
      </c>
      <c r="E1982" s="56" t="s">
        <v>11214</v>
      </c>
      <c r="F1982" s="56" t="s">
        <v>18775</v>
      </c>
      <c r="G1982" s="56" t="s">
        <v>19134</v>
      </c>
      <c r="H1982" s="56" t="s">
        <v>43</v>
      </c>
      <c r="I1982" s="56" t="s">
        <v>126</v>
      </c>
      <c r="J1982" s="56" t="s">
        <v>4775</v>
      </c>
      <c r="K1982" s="56" t="s">
        <v>4781</v>
      </c>
      <c r="L1982" s="56" t="s">
        <v>4786</v>
      </c>
      <c r="M1982" s="56" t="s">
        <v>7375</v>
      </c>
      <c r="N1982" s="65"/>
    </row>
    <row r="1983" spans="1:14" ht="15.75" x14ac:dyDescent="0.25">
      <c r="A1983" s="64"/>
      <c r="B1983" s="75" t="s">
        <v>1938</v>
      </c>
      <c r="C1983" s="75"/>
      <c r="D1983" s="56" t="s">
        <v>19135</v>
      </c>
      <c r="E1983" s="56" t="s">
        <v>11214</v>
      </c>
      <c r="F1983" s="56" t="s">
        <v>14405</v>
      </c>
      <c r="G1983" s="56" t="s">
        <v>19136</v>
      </c>
      <c r="H1983" s="56" t="s">
        <v>43</v>
      </c>
      <c r="I1983" s="56" t="s">
        <v>126</v>
      </c>
      <c r="J1983" s="56" t="s">
        <v>4775</v>
      </c>
      <c r="K1983" s="56" t="s">
        <v>4781</v>
      </c>
      <c r="L1983" s="56" t="s">
        <v>4786</v>
      </c>
      <c r="M1983" s="56" t="s">
        <v>7376</v>
      </c>
      <c r="N1983" s="65"/>
    </row>
    <row r="1984" spans="1:14" ht="15.75" x14ac:dyDescent="0.25">
      <c r="A1984" s="64"/>
      <c r="B1984" s="75" t="s">
        <v>1939</v>
      </c>
      <c r="C1984" s="75"/>
      <c r="D1984" s="56" t="s">
        <v>19137</v>
      </c>
      <c r="E1984" s="56" t="s">
        <v>11214</v>
      </c>
      <c r="F1984" s="56" t="s">
        <v>19131</v>
      </c>
      <c r="G1984" s="56" t="s">
        <v>19138</v>
      </c>
      <c r="H1984" s="56" t="s">
        <v>43</v>
      </c>
      <c r="I1984" s="56" t="s">
        <v>126</v>
      </c>
      <c r="J1984" s="56" t="s">
        <v>4775</v>
      </c>
      <c r="K1984" s="56" t="s">
        <v>4781</v>
      </c>
      <c r="L1984" s="56" t="s">
        <v>4786</v>
      </c>
      <c r="M1984" s="56" t="s">
        <v>7377</v>
      </c>
      <c r="N1984" s="65"/>
    </row>
    <row r="1985" spans="1:14" ht="15.75" x14ac:dyDescent="0.25">
      <c r="A1985" s="64"/>
      <c r="B1985" s="75" t="s">
        <v>1940</v>
      </c>
      <c r="C1985" s="75"/>
      <c r="D1985" s="56" t="s">
        <v>19139</v>
      </c>
      <c r="E1985" s="56" t="s">
        <v>11214</v>
      </c>
      <c r="F1985" s="56" t="s">
        <v>14341</v>
      </c>
      <c r="G1985" s="56" t="s">
        <v>19140</v>
      </c>
      <c r="H1985" s="56" t="s">
        <v>43</v>
      </c>
      <c r="I1985" s="56" t="s">
        <v>126</v>
      </c>
      <c r="J1985" s="56" t="s">
        <v>4775</v>
      </c>
      <c r="K1985" s="56" t="s">
        <v>4781</v>
      </c>
      <c r="L1985" s="56" t="s">
        <v>4786</v>
      </c>
      <c r="M1985" s="56" t="s">
        <v>7378</v>
      </c>
      <c r="N1985" s="65"/>
    </row>
    <row r="1986" spans="1:14" ht="15.75" x14ac:dyDescent="0.25">
      <c r="A1986" s="64"/>
      <c r="B1986" s="75" t="s">
        <v>1941</v>
      </c>
      <c r="C1986" s="75"/>
      <c r="D1986" s="56" t="s">
        <v>19141</v>
      </c>
      <c r="E1986" s="56" t="s">
        <v>11214</v>
      </c>
      <c r="F1986" s="56" t="s">
        <v>19142</v>
      </c>
      <c r="G1986" s="56" t="s">
        <v>19143</v>
      </c>
      <c r="H1986" s="56" t="s">
        <v>43</v>
      </c>
      <c r="I1986" s="56" t="s">
        <v>126</v>
      </c>
      <c r="J1986" s="56" t="s">
        <v>4775</v>
      </c>
      <c r="K1986" s="56" t="s">
        <v>4781</v>
      </c>
      <c r="L1986" s="56" t="s">
        <v>4786</v>
      </c>
      <c r="M1986" s="56" t="s">
        <v>7379</v>
      </c>
      <c r="N1986" s="65"/>
    </row>
    <row r="1987" spans="1:14" ht="15.75" x14ac:dyDescent="0.25">
      <c r="A1987" s="64"/>
      <c r="B1987" s="75" t="s">
        <v>1942</v>
      </c>
      <c r="C1987" s="75"/>
      <c r="D1987" s="56" t="s">
        <v>19144</v>
      </c>
      <c r="E1987" s="56" t="s">
        <v>11214</v>
      </c>
      <c r="F1987" s="56" t="s">
        <v>19131</v>
      </c>
      <c r="G1987" s="56" t="s">
        <v>19145</v>
      </c>
      <c r="H1987" s="56" t="s">
        <v>43</v>
      </c>
      <c r="I1987" s="56" t="s">
        <v>126</v>
      </c>
      <c r="J1987" s="56" t="s">
        <v>4775</v>
      </c>
      <c r="K1987" s="56" t="s">
        <v>4781</v>
      </c>
      <c r="L1987" s="56" t="s">
        <v>4786</v>
      </c>
      <c r="M1987" s="56" t="s">
        <v>7380</v>
      </c>
      <c r="N1987" s="65"/>
    </row>
    <row r="1988" spans="1:14" ht="15.75" x14ac:dyDescent="0.25">
      <c r="A1988" s="64"/>
      <c r="B1988" s="75" t="s">
        <v>1943</v>
      </c>
      <c r="C1988" s="75"/>
      <c r="D1988" s="56" t="s">
        <v>18931</v>
      </c>
      <c r="E1988" s="56" t="s">
        <v>11214</v>
      </c>
      <c r="F1988" s="56" t="s">
        <v>14424</v>
      </c>
      <c r="G1988" s="56" t="s">
        <v>18932</v>
      </c>
      <c r="H1988" s="56" t="s">
        <v>43</v>
      </c>
      <c r="I1988" s="56" t="s">
        <v>126</v>
      </c>
      <c r="J1988" s="56" t="s">
        <v>4775</v>
      </c>
      <c r="K1988" s="56" t="s">
        <v>4781</v>
      </c>
      <c r="L1988" s="56" t="s">
        <v>4786</v>
      </c>
      <c r="M1988" s="56" t="s">
        <v>7532</v>
      </c>
      <c r="N1988" s="65"/>
    </row>
    <row r="1989" spans="1:14" ht="15.75" x14ac:dyDescent="0.25">
      <c r="A1989" s="64"/>
      <c r="B1989" s="75" t="s">
        <v>1944</v>
      </c>
      <c r="C1989" s="75"/>
      <c r="D1989" s="56" t="s">
        <v>18933</v>
      </c>
      <c r="E1989" s="56" t="s">
        <v>11214</v>
      </c>
      <c r="F1989" s="56" t="s">
        <v>16910</v>
      </c>
      <c r="G1989" s="56" t="s">
        <v>18934</v>
      </c>
      <c r="H1989" s="56" t="s">
        <v>43</v>
      </c>
      <c r="I1989" s="56" t="s">
        <v>126</v>
      </c>
      <c r="J1989" s="56" t="s">
        <v>4775</v>
      </c>
      <c r="K1989" s="56" t="s">
        <v>4781</v>
      </c>
      <c r="L1989" s="56" t="s">
        <v>4786</v>
      </c>
      <c r="M1989" s="56" t="s">
        <v>7533</v>
      </c>
      <c r="N1989" s="65"/>
    </row>
    <row r="1990" spans="1:14" ht="15.75" x14ac:dyDescent="0.25">
      <c r="A1990" s="64"/>
      <c r="B1990" s="75" t="s">
        <v>1945</v>
      </c>
      <c r="C1990" s="75"/>
      <c r="D1990" s="56" t="s">
        <v>18935</v>
      </c>
      <c r="E1990" s="56" t="s">
        <v>11214</v>
      </c>
      <c r="F1990" s="56" t="s">
        <v>18775</v>
      </c>
      <c r="G1990" s="56" t="s">
        <v>18936</v>
      </c>
      <c r="H1990" s="56" t="s">
        <v>43</v>
      </c>
      <c r="I1990" s="56" t="s">
        <v>126</v>
      </c>
      <c r="J1990" s="56" t="s">
        <v>4775</v>
      </c>
      <c r="K1990" s="56" t="s">
        <v>4781</v>
      </c>
      <c r="L1990" s="56" t="s">
        <v>4786</v>
      </c>
      <c r="M1990" s="56" t="s">
        <v>7534</v>
      </c>
      <c r="N1990" s="65"/>
    </row>
    <row r="1991" spans="1:14" ht="15.75" x14ac:dyDescent="0.25">
      <c r="A1991" s="64"/>
      <c r="B1991" s="75" t="s">
        <v>1946</v>
      </c>
      <c r="C1991" s="75"/>
      <c r="D1991" s="56" t="s">
        <v>18937</v>
      </c>
      <c r="E1991" s="56" t="s">
        <v>11214</v>
      </c>
      <c r="F1991" s="56" t="s">
        <v>18179</v>
      </c>
      <c r="G1991" s="56" t="s">
        <v>18938</v>
      </c>
      <c r="H1991" s="56" t="s">
        <v>43</v>
      </c>
      <c r="I1991" s="56" t="s">
        <v>126</v>
      </c>
      <c r="J1991" s="56" t="s">
        <v>4775</v>
      </c>
      <c r="K1991" s="56" t="s">
        <v>4781</v>
      </c>
      <c r="L1991" s="56" t="s">
        <v>4786</v>
      </c>
      <c r="M1991" s="56" t="s">
        <v>7535</v>
      </c>
      <c r="N1991" s="65"/>
    </row>
    <row r="1992" spans="1:14" ht="15.75" x14ac:dyDescent="0.25">
      <c r="A1992" s="64"/>
      <c r="B1992" s="75" t="s">
        <v>25366</v>
      </c>
      <c r="C1992" s="75"/>
      <c r="D1992" s="56" t="s">
        <v>18939</v>
      </c>
      <c r="E1992" s="56" t="s">
        <v>11214</v>
      </c>
      <c r="F1992" s="56" t="s">
        <v>18940</v>
      </c>
      <c r="G1992" s="56" t="s">
        <v>18941</v>
      </c>
      <c r="H1992" s="56" t="s">
        <v>43</v>
      </c>
      <c r="I1992" s="56" t="s">
        <v>126</v>
      </c>
      <c r="J1992" s="56" t="s">
        <v>4775</v>
      </c>
      <c r="K1992" s="56" t="s">
        <v>4781</v>
      </c>
      <c r="L1992" s="56" t="s">
        <v>4786</v>
      </c>
      <c r="M1992" s="56" t="s">
        <v>7536</v>
      </c>
      <c r="N1992" s="65"/>
    </row>
    <row r="1993" spans="1:14" ht="15.75" x14ac:dyDescent="0.25">
      <c r="A1993" s="64"/>
      <c r="B1993" s="75" t="s">
        <v>1947</v>
      </c>
      <c r="C1993" s="75"/>
      <c r="D1993" s="56" t="s">
        <v>18942</v>
      </c>
      <c r="E1993" s="56" t="s">
        <v>11214</v>
      </c>
      <c r="F1993" s="56" t="s">
        <v>18943</v>
      </c>
      <c r="G1993" s="56" t="s">
        <v>18944</v>
      </c>
      <c r="H1993" s="56" t="s">
        <v>43</v>
      </c>
      <c r="I1993" s="56" t="s">
        <v>126</v>
      </c>
      <c r="J1993" s="56" t="s">
        <v>4775</v>
      </c>
      <c r="K1993" s="56" t="s">
        <v>4781</v>
      </c>
      <c r="L1993" s="56" t="s">
        <v>4786</v>
      </c>
      <c r="M1993" s="56" t="s">
        <v>7537</v>
      </c>
      <c r="N1993" s="65"/>
    </row>
    <row r="1994" spans="1:14" ht="15.75" x14ac:dyDescent="0.25">
      <c r="A1994" s="64"/>
      <c r="B1994" s="75" t="s">
        <v>1948</v>
      </c>
      <c r="C1994" s="75"/>
      <c r="D1994" s="56" t="s">
        <v>18945</v>
      </c>
      <c r="E1994" s="56" t="s">
        <v>11214</v>
      </c>
      <c r="F1994" s="56" t="s">
        <v>18946</v>
      </c>
      <c r="G1994" s="56" t="s">
        <v>18947</v>
      </c>
      <c r="H1994" s="56" t="s">
        <v>43</v>
      </c>
      <c r="I1994" s="56" t="s">
        <v>126</v>
      </c>
      <c r="J1994" s="56" t="s">
        <v>4775</v>
      </c>
      <c r="K1994" s="56" t="s">
        <v>4781</v>
      </c>
      <c r="L1994" s="56" t="s">
        <v>4786</v>
      </c>
      <c r="M1994" s="56" t="s">
        <v>7538</v>
      </c>
      <c r="N1994" s="65"/>
    </row>
    <row r="1995" spans="1:14" ht="15.75" x14ac:dyDescent="0.25">
      <c r="A1995" s="64"/>
      <c r="B1995" s="75" t="s">
        <v>1949</v>
      </c>
      <c r="C1995" s="75"/>
      <c r="D1995" s="56" t="s">
        <v>18948</v>
      </c>
      <c r="E1995" s="56" t="s">
        <v>11214</v>
      </c>
      <c r="F1995" s="56" t="s">
        <v>18949</v>
      </c>
      <c r="G1995" s="56" t="s">
        <v>18950</v>
      </c>
      <c r="H1995" s="56" t="s">
        <v>43</v>
      </c>
      <c r="I1995" s="56" t="s">
        <v>126</v>
      </c>
      <c r="J1995" s="56" t="s">
        <v>4775</v>
      </c>
      <c r="K1995" s="56" t="s">
        <v>4781</v>
      </c>
      <c r="L1995" s="56" t="s">
        <v>4786</v>
      </c>
      <c r="M1995" s="56" t="s">
        <v>7539</v>
      </c>
      <c r="N1995" s="65"/>
    </row>
    <row r="1996" spans="1:14" ht="15.75" x14ac:dyDescent="0.25">
      <c r="A1996" s="64"/>
      <c r="B1996" s="75" t="s">
        <v>1950</v>
      </c>
      <c r="C1996" s="75"/>
      <c r="D1996" s="56" t="s">
        <v>18951</v>
      </c>
      <c r="E1996" s="56" t="s">
        <v>11214</v>
      </c>
      <c r="F1996" s="56" t="s">
        <v>14424</v>
      </c>
      <c r="G1996" s="56" t="s">
        <v>18952</v>
      </c>
      <c r="H1996" s="56" t="s">
        <v>43</v>
      </c>
      <c r="I1996" s="56" t="s">
        <v>126</v>
      </c>
      <c r="J1996" s="56" t="s">
        <v>4775</v>
      </c>
      <c r="K1996" s="56" t="s">
        <v>4781</v>
      </c>
      <c r="L1996" s="56" t="s">
        <v>4786</v>
      </c>
      <c r="M1996" s="56" t="s">
        <v>7540</v>
      </c>
      <c r="N1996" s="65"/>
    </row>
    <row r="1997" spans="1:14" ht="15.75" x14ac:dyDescent="0.25">
      <c r="A1997" s="64"/>
      <c r="B1997" s="75" t="s">
        <v>1951</v>
      </c>
      <c r="C1997" s="75"/>
      <c r="D1997" s="56" t="s">
        <v>18953</v>
      </c>
      <c r="E1997" s="56" t="s">
        <v>18954</v>
      </c>
      <c r="F1997" s="56" t="s">
        <v>18955</v>
      </c>
      <c r="G1997" s="56" t="s">
        <v>18956</v>
      </c>
      <c r="H1997" s="56" t="s">
        <v>10215</v>
      </c>
      <c r="I1997" s="56" t="s">
        <v>4960</v>
      </c>
      <c r="J1997" s="56" t="s">
        <v>4775</v>
      </c>
      <c r="K1997" s="56" t="s">
        <v>10216</v>
      </c>
      <c r="L1997" s="56" t="s">
        <v>4961</v>
      </c>
      <c r="M1997" s="56" t="s">
        <v>7541</v>
      </c>
      <c r="N1997" s="65"/>
    </row>
    <row r="1998" spans="1:14" ht="15.75" x14ac:dyDescent="0.25">
      <c r="A1998" s="64"/>
      <c r="B1998" s="75" t="s">
        <v>1952</v>
      </c>
      <c r="C1998" s="75"/>
      <c r="D1998" s="56" t="s">
        <v>18732</v>
      </c>
      <c r="E1998" s="56" t="s">
        <v>18733</v>
      </c>
      <c r="F1998" s="56" t="s">
        <v>18734</v>
      </c>
      <c r="G1998" s="56" t="s">
        <v>18735</v>
      </c>
      <c r="H1998" s="56" t="s">
        <v>25349</v>
      </c>
      <c r="I1998" s="56" t="s">
        <v>17</v>
      </c>
      <c r="J1998" s="56" t="s">
        <v>4775</v>
      </c>
      <c r="K1998" s="56" t="s">
        <v>25350</v>
      </c>
      <c r="L1998" s="56" t="s">
        <v>4782</v>
      </c>
      <c r="M1998" s="56" t="s">
        <v>7542</v>
      </c>
      <c r="N1998" s="65"/>
    </row>
    <row r="1999" spans="1:14" ht="15.75" x14ac:dyDescent="0.25">
      <c r="A1999" s="64"/>
      <c r="B1999" s="75" t="s">
        <v>1953</v>
      </c>
      <c r="C1999" s="75"/>
      <c r="D1999" s="56" t="s">
        <v>18736</v>
      </c>
      <c r="E1999" s="56" t="s">
        <v>18733</v>
      </c>
      <c r="F1999" s="56" t="s">
        <v>18737</v>
      </c>
      <c r="G1999" s="56" t="s">
        <v>18738</v>
      </c>
      <c r="H1999" s="56" t="s">
        <v>25349</v>
      </c>
      <c r="I1999" s="56" t="s">
        <v>17</v>
      </c>
      <c r="J1999" s="56" t="s">
        <v>4775</v>
      </c>
      <c r="K1999" s="56" t="s">
        <v>25350</v>
      </c>
      <c r="L1999" s="56" t="s">
        <v>4782</v>
      </c>
      <c r="M1999" s="56" t="s">
        <v>7543</v>
      </c>
      <c r="N1999" s="65"/>
    </row>
    <row r="2000" spans="1:14" ht="15.75" x14ac:dyDescent="0.25">
      <c r="A2000" s="64"/>
      <c r="B2000" s="75" t="s">
        <v>1954</v>
      </c>
      <c r="C2000" s="75"/>
      <c r="D2000" s="56" t="s">
        <v>18739</v>
      </c>
      <c r="E2000" s="56" t="s">
        <v>18733</v>
      </c>
      <c r="F2000" s="56" t="s">
        <v>18734</v>
      </c>
      <c r="G2000" s="56" t="s">
        <v>18740</v>
      </c>
      <c r="H2000" s="56" t="s">
        <v>25349</v>
      </c>
      <c r="I2000" s="56" t="s">
        <v>17</v>
      </c>
      <c r="J2000" s="56" t="s">
        <v>4775</v>
      </c>
      <c r="K2000" s="56" t="s">
        <v>25350</v>
      </c>
      <c r="L2000" s="56" t="s">
        <v>4782</v>
      </c>
      <c r="M2000" s="56" t="s">
        <v>7544</v>
      </c>
      <c r="N2000" s="65"/>
    </row>
    <row r="2001" spans="1:14" ht="15.75" x14ac:dyDescent="0.25">
      <c r="A2001" s="64"/>
      <c r="B2001" s="75" t="s">
        <v>1955</v>
      </c>
      <c r="C2001" s="75"/>
      <c r="D2001" s="56" t="s">
        <v>16922</v>
      </c>
      <c r="E2001" s="56" t="s">
        <v>16923</v>
      </c>
      <c r="F2001" s="56" t="s">
        <v>16924</v>
      </c>
      <c r="G2001" s="56" t="s">
        <v>16925</v>
      </c>
      <c r="H2001" s="56" t="s">
        <v>14</v>
      </c>
      <c r="I2001" s="56" t="s">
        <v>4960</v>
      </c>
      <c r="J2001" s="56" t="s">
        <v>4775</v>
      </c>
      <c r="K2001" s="56" t="s">
        <v>4785</v>
      </c>
      <c r="L2001" s="56" t="s">
        <v>4961</v>
      </c>
      <c r="M2001" s="56" t="s">
        <v>7721</v>
      </c>
      <c r="N2001" s="65"/>
    </row>
    <row r="2002" spans="1:14" ht="15.75" x14ac:dyDescent="0.25">
      <c r="A2002" s="64"/>
      <c r="B2002" s="75" t="s">
        <v>1956</v>
      </c>
      <c r="C2002" s="75"/>
      <c r="D2002" s="56" t="s">
        <v>16926</v>
      </c>
      <c r="E2002" s="56" t="s">
        <v>16927</v>
      </c>
      <c r="F2002" s="56" t="s">
        <v>16928</v>
      </c>
      <c r="G2002" s="56" t="s">
        <v>16929</v>
      </c>
      <c r="H2002" s="56" t="s">
        <v>25345</v>
      </c>
      <c r="I2002" s="56" t="s">
        <v>4960</v>
      </c>
      <c r="J2002" s="56" t="s">
        <v>4775</v>
      </c>
      <c r="K2002" s="56" t="s">
        <v>25346</v>
      </c>
      <c r="L2002" s="56" t="s">
        <v>4961</v>
      </c>
      <c r="M2002" s="56" t="s">
        <v>7722</v>
      </c>
      <c r="N2002" s="65"/>
    </row>
    <row r="2003" spans="1:14" ht="15.75" x14ac:dyDescent="0.25">
      <c r="A2003" s="64"/>
      <c r="B2003" s="75" t="s">
        <v>685</v>
      </c>
      <c r="C2003" s="75"/>
      <c r="D2003" s="56" t="s">
        <v>17138</v>
      </c>
      <c r="E2003" s="56" t="s">
        <v>17139</v>
      </c>
      <c r="F2003" s="56" t="s">
        <v>17140</v>
      </c>
      <c r="G2003" s="56" t="s">
        <v>17141</v>
      </c>
      <c r="H2003" s="56" t="s">
        <v>25343</v>
      </c>
      <c r="I2003" s="56" t="s">
        <v>254</v>
      </c>
      <c r="J2003" s="56" t="s">
        <v>4775</v>
      </c>
      <c r="K2003" s="56" t="s">
        <v>25344</v>
      </c>
      <c r="L2003" s="56" t="s">
        <v>4795</v>
      </c>
      <c r="M2003" s="56" t="s">
        <v>7723</v>
      </c>
      <c r="N2003" s="65"/>
    </row>
    <row r="2004" spans="1:14" ht="15.75" x14ac:dyDescent="0.25">
      <c r="A2004" s="64"/>
      <c r="B2004" s="75" t="s">
        <v>686</v>
      </c>
      <c r="C2004" s="75"/>
      <c r="D2004" s="56" t="s">
        <v>16827</v>
      </c>
      <c r="E2004" s="56" t="s">
        <v>16828</v>
      </c>
      <c r="F2004" s="56" t="s">
        <v>16829</v>
      </c>
      <c r="G2004" s="56" t="s">
        <v>16830</v>
      </c>
      <c r="H2004" s="56" t="s">
        <v>14</v>
      </c>
      <c r="I2004" s="56" t="s">
        <v>4960</v>
      </c>
      <c r="J2004" s="56" t="s">
        <v>4775</v>
      </c>
      <c r="K2004" s="56" t="s">
        <v>4785</v>
      </c>
      <c r="L2004" s="56" t="s">
        <v>4961</v>
      </c>
      <c r="M2004" s="56" t="s">
        <v>7724</v>
      </c>
      <c r="N2004" s="65"/>
    </row>
    <row r="2005" spans="1:14" ht="15.75" x14ac:dyDescent="0.25">
      <c r="A2005" s="64"/>
      <c r="B2005" s="75" t="s">
        <v>687</v>
      </c>
      <c r="C2005" s="75"/>
      <c r="D2005" s="56" t="s">
        <v>16831</v>
      </c>
      <c r="E2005" s="56" t="s">
        <v>16832</v>
      </c>
      <c r="F2005" s="56" t="s">
        <v>16833</v>
      </c>
      <c r="G2005" s="56" t="s">
        <v>16834</v>
      </c>
      <c r="H2005" s="56" t="s">
        <v>25340</v>
      </c>
      <c r="I2005" s="56" t="s">
        <v>4960</v>
      </c>
      <c r="J2005" s="56" t="s">
        <v>4775</v>
      </c>
      <c r="K2005" s="56" t="s">
        <v>25341</v>
      </c>
      <c r="L2005" s="56" t="s">
        <v>4961</v>
      </c>
      <c r="M2005" s="56" t="s">
        <v>7725</v>
      </c>
      <c r="N2005" s="65"/>
    </row>
    <row r="2006" spans="1:14" ht="15.75" x14ac:dyDescent="0.25">
      <c r="A2006" s="64"/>
      <c r="B2006" s="75" t="s">
        <v>688</v>
      </c>
      <c r="C2006" s="75"/>
      <c r="D2006" s="56" t="s">
        <v>16835</v>
      </c>
      <c r="E2006" s="56" t="s">
        <v>16836</v>
      </c>
      <c r="F2006" s="56" t="s">
        <v>16837</v>
      </c>
      <c r="G2006" s="56" t="s">
        <v>16838</v>
      </c>
      <c r="H2006" s="56" t="s">
        <v>25349</v>
      </c>
      <c r="I2006" s="56" t="s">
        <v>25907</v>
      </c>
      <c r="J2006" s="56" t="s">
        <v>4775</v>
      </c>
      <c r="K2006" s="56" t="s">
        <v>25350</v>
      </c>
      <c r="L2006" s="56" t="s">
        <v>25908</v>
      </c>
      <c r="M2006" s="56" t="s">
        <v>7726</v>
      </c>
      <c r="N2006" s="65"/>
    </row>
    <row r="2007" spans="1:14" ht="15.75" x14ac:dyDescent="0.25">
      <c r="A2007" s="64"/>
      <c r="B2007" s="75" t="s">
        <v>689</v>
      </c>
      <c r="C2007" s="75"/>
      <c r="D2007" s="56" t="s">
        <v>16839</v>
      </c>
      <c r="E2007" s="56" t="s">
        <v>16840</v>
      </c>
      <c r="F2007" s="56" t="s">
        <v>16841</v>
      </c>
      <c r="G2007" s="56" t="s">
        <v>16842</v>
      </c>
      <c r="H2007" s="56" t="s">
        <v>19</v>
      </c>
      <c r="I2007" s="56" t="s">
        <v>4960</v>
      </c>
      <c r="J2007" s="56" t="s">
        <v>4775</v>
      </c>
      <c r="K2007" s="56" t="s">
        <v>4784</v>
      </c>
      <c r="L2007" s="56" t="s">
        <v>4961</v>
      </c>
      <c r="M2007" s="56" t="s">
        <v>7727</v>
      </c>
      <c r="N2007" s="65"/>
    </row>
    <row r="2008" spans="1:14" ht="15.75" x14ac:dyDescent="0.25">
      <c r="A2008" s="64"/>
      <c r="B2008" s="75" t="s">
        <v>690</v>
      </c>
      <c r="C2008" s="75"/>
      <c r="D2008" s="56" t="s">
        <v>19118</v>
      </c>
      <c r="E2008" s="56" t="s">
        <v>16840</v>
      </c>
      <c r="F2008" s="56" t="s">
        <v>16841</v>
      </c>
      <c r="G2008" s="56" t="s">
        <v>16842</v>
      </c>
      <c r="H2008" s="56" t="s">
        <v>19</v>
      </c>
      <c r="I2008" s="56" t="s">
        <v>4960</v>
      </c>
      <c r="J2008" s="56" t="s">
        <v>4775</v>
      </c>
      <c r="K2008" s="56" t="s">
        <v>4784</v>
      </c>
      <c r="L2008" s="56" t="s">
        <v>4961</v>
      </c>
      <c r="M2008" s="56" t="s">
        <v>7906</v>
      </c>
      <c r="N2008" s="65"/>
    </row>
    <row r="2009" spans="1:14" ht="15.75" x14ac:dyDescent="0.25">
      <c r="A2009" s="64"/>
      <c r="B2009" s="75" t="s">
        <v>691</v>
      </c>
      <c r="C2009" s="75"/>
      <c r="D2009" s="56" t="s">
        <v>19119</v>
      </c>
      <c r="E2009" s="56" t="s">
        <v>16840</v>
      </c>
      <c r="F2009" s="56" t="s">
        <v>16841</v>
      </c>
      <c r="G2009" s="56" t="s">
        <v>16842</v>
      </c>
      <c r="H2009" s="56" t="s">
        <v>19</v>
      </c>
      <c r="I2009" s="56" t="s">
        <v>4960</v>
      </c>
      <c r="J2009" s="56" t="s">
        <v>4775</v>
      </c>
      <c r="K2009" s="56" t="s">
        <v>4784</v>
      </c>
      <c r="L2009" s="56" t="s">
        <v>4961</v>
      </c>
      <c r="M2009" s="56" t="s">
        <v>7907</v>
      </c>
      <c r="N2009" s="65"/>
    </row>
    <row r="2010" spans="1:14" ht="15.75" x14ac:dyDescent="0.25">
      <c r="A2010" s="64"/>
      <c r="B2010" s="75" t="s">
        <v>692</v>
      </c>
      <c r="C2010" s="75"/>
      <c r="D2010" s="56" t="s">
        <v>19120</v>
      </c>
      <c r="E2010" s="56" t="s">
        <v>16840</v>
      </c>
      <c r="F2010" s="56" t="s">
        <v>16841</v>
      </c>
      <c r="G2010" s="56" t="s">
        <v>16842</v>
      </c>
      <c r="H2010" s="56" t="s">
        <v>19</v>
      </c>
      <c r="I2010" s="56" t="s">
        <v>4960</v>
      </c>
      <c r="J2010" s="56" t="s">
        <v>4775</v>
      </c>
      <c r="K2010" s="56" t="s">
        <v>4784</v>
      </c>
      <c r="L2010" s="56" t="s">
        <v>4961</v>
      </c>
      <c r="M2010" s="56" t="s">
        <v>7908</v>
      </c>
      <c r="N2010" s="65"/>
    </row>
    <row r="2011" spans="1:14" ht="15.75" x14ac:dyDescent="0.25">
      <c r="A2011" s="64"/>
      <c r="B2011" s="75" t="s">
        <v>693</v>
      </c>
      <c r="C2011" s="75"/>
      <c r="D2011" s="56" t="s">
        <v>19121</v>
      </c>
      <c r="E2011" s="56" t="s">
        <v>16840</v>
      </c>
      <c r="F2011" s="56" t="s">
        <v>16841</v>
      </c>
      <c r="G2011" s="56" t="s">
        <v>16842</v>
      </c>
      <c r="H2011" s="56" t="s">
        <v>19</v>
      </c>
      <c r="I2011" s="56" t="s">
        <v>4960</v>
      </c>
      <c r="J2011" s="56" t="s">
        <v>4775</v>
      </c>
      <c r="K2011" s="56" t="s">
        <v>4784</v>
      </c>
      <c r="L2011" s="56" t="s">
        <v>4961</v>
      </c>
      <c r="M2011" s="56" t="s">
        <v>7909</v>
      </c>
      <c r="N2011" s="65"/>
    </row>
    <row r="2012" spans="1:14" ht="15.75" x14ac:dyDescent="0.25">
      <c r="A2012" s="64"/>
      <c r="B2012" s="75" t="s">
        <v>694</v>
      </c>
      <c r="C2012" s="75"/>
      <c r="D2012" s="56" t="s">
        <v>19203</v>
      </c>
      <c r="E2012" s="56" t="s">
        <v>19204</v>
      </c>
      <c r="F2012" s="56" t="s">
        <v>19205</v>
      </c>
      <c r="G2012" s="56" t="s">
        <v>19206</v>
      </c>
      <c r="H2012" s="56" t="s">
        <v>25347</v>
      </c>
      <c r="I2012" s="56" t="s">
        <v>4960</v>
      </c>
      <c r="J2012" s="56" t="s">
        <v>4775</v>
      </c>
      <c r="K2012" s="56" t="s">
        <v>25348</v>
      </c>
      <c r="L2012" s="56" t="s">
        <v>4961</v>
      </c>
      <c r="M2012" s="56" t="s">
        <v>7910</v>
      </c>
      <c r="N2012" s="65"/>
    </row>
    <row r="2013" spans="1:14" ht="15.75" x14ac:dyDescent="0.25">
      <c r="A2013" s="64"/>
      <c r="B2013" s="75" t="s">
        <v>695</v>
      </c>
      <c r="C2013" s="75"/>
      <c r="D2013" s="56" t="s">
        <v>19207</v>
      </c>
      <c r="E2013" s="56" t="s">
        <v>19204</v>
      </c>
      <c r="F2013" s="56" t="s">
        <v>19208</v>
      </c>
      <c r="G2013" s="56" t="s">
        <v>19209</v>
      </c>
      <c r="H2013" s="56" t="s">
        <v>25347</v>
      </c>
      <c r="I2013" s="56" t="s">
        <v>4960</v>
      </c>
      <c r="J2013" s="56" t="s">
        <v>4775</v>
      </c>
      <c r="K2013" s="56" t="s">
        <v>25348</v>
      </c>
      <c r="L2013" s="56" t="s">
        <v>4961</v>
      </c>
      <c r="M2013" s="56" t="s">
        <v>7911</v>
      </c>
      <c r="N2013" s="65"/>
    </row>
    <row r="2014" spans="1:14" ht="15.75" x14ac:dyDescent="0.25">
      <c r="A2014" s="64"/>
      <c r="B2014" s="75" t="s">
        <v>696</v>
      </c>
      <c r="C2014" s="75"/>
      <c r="D2014" s="56" t="s">
        <v>19210</v>
      </c>
      <c r="E2014" s="56" t="s">
        <v>19211</v>
      </c>
      <c r="F2014" s="56" t="s">
        <v>19212</v>
      </c>
      <c r="G2014" s="56" t="s">
        <v>19213</v>
      </c>
      <c r="H2014" s="56" t="s">
        <v>19</v>
      </c>
      <c r="I2014" s="56" t="s">
        <v>4960</v>
      </c>
      <c r="J2014" s="56" t="s">
        <v>4775</v>
      </c>
      <c r="K2014" s="56" t="s">
        <v>4784</v>
      </c>
      <c r="L2014" s="56" t="s">
        <v>4961</v>
      </c>
      <c r="M2014" s="56" t="s">
        <v>7912</v>
      </c>
      <c r="N2014" s="65"/>
    </row>
    <row r="2015" spans="1:14" ht="15.75" x14ac:dyDescent="0.25">
      <c r="A2015" s="64"/>
      <c r="B2015" s="75" t="s">
        <v>697</v>
      </c>
      <c r="C2015" s="75"/>
      <c r="D2015" s="56" t="s">
        <v>18231</v>
      </c>
      <c r="E2015" s="56" t="s">
        <v>18232</v>
      </c>
      <c r="F2015" s="56" t="s">
        <v>18233</v>
      </c>
      <c r="G2015" s="56" t="s">
        <v>18234</v>
      </c>
      <c r="H2015" s="56" t="s">
        <v>25340</v>
      </c>
      <c r="I2015" s="56" t="s">
        <v>184</v>
      </c>
      <c r="J2015" s="56" t="s">
        <v>4775</v>
      </c>
      <c r="K2015" s="56" t="s">
        <v>25341</v>
      </c>
      <c r="L2015" s="56" t="s">
        <v>4935</v>
      </c>
      <c r="M2015" s="56" t="s">
        <v>7913</v>
      </c>
      <c r="N2015" s="65"/>
    </row>
    <row r="2016" spans="1:14" ht="15.75" x14ac:dyDescent="0.25">
      <c r="A2016" s="64"/>
      <c r="B2016" s="75" t="s">
        <v>698</v>
      </c>
      <c r="C2016" s="75"/>
      <c r="D2016" s="56" t="s">
        <v>19214</v>
      </c>
      <c r="E2016" s="56" t="s">
        <v>18232</v>
      </c>
      <c r="F2016" s="56" t="s">
        <v>18233</v>
      </c>
      <c r="G2016" s="56" t="s">
        <v>18234</v>
      </c>
      <c r="H2016" s="56" t="s">
        <v>25340</v>
      </c>
      <c r="I2016" s="56" t="s">
        <v>184</v>
      </c>
      <c r="J2016" s="56" t="s">
        <v>4775</v>
      </c>
      <c r="K2016" s="56" t="s">
        <v>25341</v>
      </c>
      <c r="L2016" s="56" t="s">
        <v>4935</v>
      </c>
      <c r="M2016" s="56" t="s">
        <v>8072</v>
      </c>
      <c r="N2016" s="65"/>
    </row>
    <row r="2017" spans="1:14" ht="15.75" x14ac:dyDescent="0.25">
      <c r="A2017" s="64"/>
      <c r="B2017" s="75" t="s">
        <v>699</v>
      </c>
      <c r="C2017" s="75"/>
      <c r="D2017" s="56" t="s">
        <v>19215</v>
      </c>
      <c r="E2017" s="56" t="s">
        <v>19216</v>
      </c>
      <c r="F2017" s="56" t="s">
        <v>19217</v>
      </c>
      <c r="G2017" s="56" t="s">
        <v>19218</v>
      </c>
      <c r="H2017" s="56" t="s">
        <v>25349</v>
      </c>
      <c r="I2017" s="56" t="s">
        <v>17</v>
      </c>
      <c r="J2017" s="56" t="s">
        <v>4775</v>
      </c>
      <c r="K2017" s="56" t="s">
        <v>25350</v>
      </c>
      <c r="L2017" s="56" t="s">
        <v>4782</v>
      </c>
      <c r="M2017" s="56" t="s">
        <v>8073</v>
      </c>
      <c r="N2017" s="65"/>
    </row>
    <row r="2018" spans="1:14" ht="15.75" x14ac:dyDescent="0.25">
      <c r="A2018" s="64"/>
      <c r="B2018" s="75" t="s">
        <v>700</v>
      </c>
      <c r="C2018" s="75"/>
      <c r="D2018" s="56" t="s">
        <v>19219</v>
      </c>
      <c r="E2018" s="56" t="s">
        <v>19220</v>
      </c>
      <c r="F2018" s="56" t="s">
        <v>19221</v>
      </c>
      <c r="G2018" s="56" t="s">
        <v>19222</v>
      </c>
      <c r="H2018" s="56" t="s">
        <v>25340</v>
      </c>
      <c r="I2018" s="56" t="s">
        <v>1253</v>
      </c>
      <c r="J2018" s="56" t="s">
        <v>4775</v>
      </c>
      <c r="K2018" s="56" t="s">
        <v>25341</v>
      </c>
      <c r="L2018" s="56" t="s">
        <v>4787</v>
      </c>
      <c r="M2018" s="56" t="s">
        <v>8074</v>
      </c>
      <c r="N2018" s="65"/>
    </row>
    <row r="2019" spans="1:14" ht="15.75" x14ac:dyDescent="0.25">
      <c r="A2019" s="64"/>
      <c r="B2019" s="75" t="s">
        <v>701</v>
      </c>
      <c r="C2019" s="75"/>
      <c r="D2019" s="56" t="s">
        <v>19223</v>
      </c>
      <c r="E2019" s="56" t="s">
        <v>10980</v>
      </c>
      <c r="F2019" s="56" t="s">
        <v>19224</v>
      </c>
      <c r="G2019" s="56" t="s">
        <v>19225</v>
      </c>
      <c r="H2019" s="56" t="s">
        <v>14</v>
      </c>
      <c r="I2019" s="56" t="s">
        <v>25058</v>
      </c>
      <c r="J2019" s="56" t="s">
        <v>4775</v>
      </c>
      <c r="K2019" s="56" t="s">
        <v>4785</v>
      </c>
      <c r="L2019" s="56" t="s">
        <v>25059</v>
      </c>
      <c r="M2019" s="56" t="s">
        <v>8075</v>
      </c>
      <c r="N2019" s="65"/>
    </row>
    <row r="2020" spans="1:14" ht="15.75" x14ac:dyDescent="0.25">
      <c r="A2020" s="64"/>
      <c r="B2020" s="75" t="s">
        <v>702</v>
      </c>
      <c r="C2020" s="75"/>
      <c r="D2020" s="56" t="s">
        <v>19226</v>
      </c>
      <c r="E2020" s="56" t="s">
        <v>10980</v>
      </c>
      <c r="F2020" s="56" t="s">
        <v>19227</v>
      </c>
      <c r="G2020" s="56" t="s">
        <v>19228</v>
      </c>
      <c r="H2020" s="56" t="s">
        <v>14</v>
      </c>
      <c r="I2020" s="56" t="s">
        <v>25058</v>
      </c>
      <c r="J2020" s="56" t="s">
        <v>4775</v>
      </c>
      <c r="K2020" s="56" t="s">
        <v>4785</v>
      </c>
      <c r="L2020" s="56" t="s">
        <v>25059</v>
      </c>
      <c r="M2020" s="56" t="s">
        <v>8076</v>
      </c>
      <c r="N2020" s="65"/>
    </row>
    <row r="2021" spans="1:14" ht="15.75" x14ac:dyDescent="0.25">
      <c r="A2021" s="64"/>
      <c r="B2021" s="75" t="s">
        <v>703</v>
      </c>
      <c r="C2021" s="75"/>
      <c r="D2021" s="56" t="s">
        <v>19229</v>
      </c>
      <c r="E2021" s="56" t="s">
        <v>10980</v>
      </c>
      <c r="F2021" s="56" t="s">
        <v>19230</v>
      </c>
      <c r="G2021" s="56" t="s">
        <v>19231</v>
      </c>
      <c r="H2021" s="56" t="s">
        <v>14</v>
      </c>
      <c r="I2021" s="56" t="s">
        <v>25058</v>
      </c>
      <c r="J2021" s="56" t="s">
        <v>4775</v>
      </c>
      <c r="K2021" s="56" t="s">
        <v>4785</v>
      </c>
      <c r="L2021" s="56" t="s">
        <v>25059</v>
      </c>
      <c r="M2021" s="56" t="s">
        <v>8077</v>
      </c>
      <c r="N2021" s="65"/>
    </row>
    <row r="2022" spans="1:14" ht="15.75" x14ac:dyDescent="0.25">
      <c r="A2022" s="64"/>
      <c r="B2022" s="75" t="s">
        <v>704</v>
      </c>
      <c r="C2022" s="75"/>
      <c r="D2022" s="56" t="s">
        <v>19232</v>
      </c>
      <c r="E2022" s="56" t="s">
        <v>10980</v>
      </c>
      <c r="F2022" s="56" t="s">
        <v>19233</v>
      </c>
      <c r="G2022" s="56" t="s">
        <v>19234</v>
      </c>
      <c r="H2022" s="56" t="s">
        <v>14</v>
      </c>
      <c r="I2022" s="56" t="s">
        <v>25058</v>
      </c>
      <c r="J2022" s="56" t="s">
        <v>4775</v>
      </c>
      <c r="K2022" s="56" t="s">
        <v>4785</v>
      </c>
      <c r="L2022" s="56" t="s">
        <v>25059</v>
      </c>
      <c r="M2022" s="56" t="s">
        <v>8078</v>
      </c>
      <c r="N2022" s="65"/>
    </row>
    <row r="2023" spans="1:14" ht="15.75" x14ac:dyDescent="0.25">
      <c r="A2023" s="64"/>
      <c r="B2023" s="75" t="s">
        <v>705</v>
      </c>
      <c r="C2023" s="75"/>
      <c r="D2023" s="56" t="s">
        <v>19235</v>
      </c>
      <c r="E2023" s="56" t="s">
        <v>10980</v>
      </c>
      <c r="F2023" s="56" t="s">
        <v>19236</v>
      </c>
      <c r="G2023" s="56" t="s">
        <v>19237</v>
      </c>
      <c r="H2023" s="56" t="s">
        <v>14</v>
      </c>
      <c r="I2023" s="56" t="s">
        <v>25058</v>
      </c>
      <c r="J2023" s="56" t="s">
        <v>4775</v>
      </c>
      <c r="K2023" s="56" t="s">
        <v>4785</v>
      </c>
      <c r="L2023" s="56" t="s">
        <v>25059</v>
      </c>
      <c r="M2023" s="56" t="s">
        <v>8079</v>
      </c>
      <c r="N2023" s="65"/>
    </row>
    <row r="2024" spans="1:14" ht="15.75" x14ac:dyDescent="0.25">
      <c r="A2024" s="64"/>
      <c r="B2024" s="75" t="s">
        <v>706</v>
      </c>
      <c r="C2024" s="75"/>
      <c r="D2024" s="56" t="s">
        <v>17584</v>
      </c>
      <c r="E2024" s="56" t="s">
        <v>10980</v>
      </c>
      <c r="F2024" s="56" t="s">
        <v>17585</v>
      </c>
      <c r="G2024" s="56" t="s">
        <v>17586</v>
      </c>
      <c r="H2024" s="56" t="s">
        <v>14</v>
      </c>
      <c r="I2024" s="56" t="s">
        <v>25058</v>
      </c>
      <c r="J2024" s="56" t="s">
        <v>4775</v>
      </c>
      <c r="K2024" s="56" t="s">
        <v>4785</v>
      </c>
      <c r="L2024" s="56" t="s">
        <v>25059</v>
      </c>
      <c r="M2024" s="56" t="s">
        <v>8080</v>
      </c>
      <c r="N2024" s="65"/>
    </row>
    <row r="2025" spans="1:14" ht="15.75" x14ac:dyDescent="0.25">
      <c r="A2025" s="64"/>
      <c r="B2025" s="75" t="s">
        <v>707</v>
      </c>
      <c r="C2025" s="75"/>
      <c r="D2025" s="56" t="s">
        <v>17587</v>
      </c>
      <c r="E2025" s="56" t="s">
        <v>10980</v>
      </c>
      <c r="F2025" s="56" t="s">
        <v>17588</v>
      </c>
      <c r="G2025" s="56" t="s">
        <v>17589</v>
      </c>
      <c r="H2025" s="56" t="s">
        <v>14</v>
      </c>
      <c r="I2025" s="56" t="s">
        <v>25058</v>
      </c>
      <c r="J2025" s="56" t="s">
        <v>4775</v>
      </c>
      <c r="K2025" s="56" t="s">
        <v>4785</v>
      </c>
      <c r="L2025" s="56" t="s">
        <v>25059</v>
      </c>
      <c r="M2025" s="56" t="s">
        <v>8081</v>
      </c>
      <c r="N2025" s="65"/>
    </row>
    <row r="2026" spans="1:14" ht="15.75" x14ac:dyDescent="0.25">
      <c r="A2026" s="64"/>
      <c r="B2026" s="75" t="s">
        <v>708</v>
      </c>
      <c r="C2026" s="75"/>
      <c r="D2026" s="56" t="s">
        <v>17590</v>
      </c>
      <c r="E2026" s="56" t="s">
        <v>10980</v>
      </c>
      <c r="F2026" s="56" t="s">
        <v>17591</v>
      </c>
      <c r="G2026" s="56" t="s">
        <v>17592</v>
      </c>
      <c r="H2026" s="56" t="s">
        <v>14</v>
      </c>
      <c r="I2026" s="56" t="s">
        <v>25058</v>
      </c>
      <c r="J2026" s="56" t="s">
        <v>4775</v>
      </c>
      <c r="K2026" s="56" t="s">
        <v>4785</v>
      </c>
      <c r="L2026" s="56" t="s">
        <v>25059</v>
      </c>
      <c r="M2026" s="56" t="s">
        <v>8082</v>
      </c>
      <c r="N2026" s="65"/>
    </row>
    <row r="2027" spans="1:14" ht="15.75" x14ac:dyDescent="0.25">
      <c r="A2027" s="64"/>
      <c r="B2027" s="75" t="s">
        <v>709</v>
      </c>
      <c r="C2027" s="75"/>
      <c r="D2027" s="56" t="s">
        <v>17593</v>
      </c>
      <c r="E2027" s="56" t="s">
        <v>10980</v>
      </c>
      <c r="F2027" s="56" t="s">
        <v>17594</v>
      </c>
      <c r="G2027" s="56" t="s">
        <v>17595</v>
      </c>
      <c r="H2027" s="56" t="s">
        <v>14</v>
      </c>
      <c r="I2027" s="56" t="s">
        <v>25058</v>
      </c>
      <c r="J2027" s="56" t="s">
        <v>4775</v>
      </c>
      <c r="K2027" s="56" t="s">
        <v>4785</v>
      </c>
      <c r="L2027" s="56" t="s">
        <v>25059</v>
      </c>
      <c r="M2027" s="56" t="s">
        <v>8083</v>
      </c>
      <c r="N2027" s="65"/>
    </row>
    <row r="2028" spans="1:14" ht="15.75" x14ac:dyDescent="0.25">
      <c r="A2028" s="64"/>
      <c r="B2028" s="75" t="s">
        <v>710</v>
      </c>
      <c r="C2028" s="75"/>
      <c r="D2028" s="56" t="s">
        <v>17596</v>
      </c>
      <c r="E2028" s="56" t="s">
        <v>10980</v>
      </c>
      <c r="F2028" s="56" t="s">
        <v>17597</v>
      </c>
      <c r="G2028" s="56" t="s">
        <v>17598</v>
      </c>
      <c r="H2028" s="56" t="s">
        <v>14</v>
      </c>
      <c r="I2028" s="56" t="s">
        <v>25058</v>
      </c>
      <c r="J2028" s="56" t="s">
        <v>4775</v>
      </c>
      <c r="K2028" s="56" t="s">
        <v>4785</v>
      </c>
      <c r="L2028" s="56" t="s">
        <v>25059</v>
      </c>
      <c r="M2028" s="56" t="s">
        <v>8084</v>
      </c>
      <c r="N2028" s="65"/>
    </row>
    <row r="2029" spans="1:14" ht="15.75" x14ac:dyDescent="0.25">
      <c r="A2029" s="64"/>
      <c r="B2029" s="75" t="s">
        <v>711</v>
      </c>
      <c r="C2029" s="75"/>
      <c r="D2029" s="56" t="s">
        <v>17599</v>
      </c>
      <c r="E2029" s="56" t="s">
        <v>10980</v>
      </c>
      <c r="F2029" s="56" t="s">
        <v>17600</v>
      </c>
      <c r="G2029" s="56" t="s">
        <v>17601</v>
      </c>
      <c r="H2029" s="56" t="s">
        <v>14</v>
      </c>
      <c r="I2029" s="56" t="s">
        <v>25058</v>
      </c>
      <c r="J2029" s="56" t="s">
        <v>4775</v>
      </c>
      <c r="K2029" s="56" t="s">
        <v>4785</v>
      </c>
      <c r="L2029" s="56" t="s">
        <v>25059</v>
      </c>
      <c r="M2029" s="56" t="s">
        <v>8085</v>
      </c>
      <c r="N2029" s="65"/>
    </row>
    <row r="2030" spans="1:14" ht="15.75" x14ac:dyDescent="0.25">
      <c r="A2030" s="64"/>
      <c r="B2030" s="75" t="s">
        <v>712</v>
      </c>
      <c r="C2030" s="75"/>
      <c r="D2030" s="56" t="s">
        <v>17116</v>
      </c>
      <c r="E2030" s="56" t="s">
        <v>10980</v>
      </c>
      <c r="F2030" s="56" t="s">
        <v>23843</v>
      </c>
      <c r="G2030" s="56" t="s">
        <v>23844</v>
      </c>
      <c r="H2030" s="56" t="s">
        <v>14</v>
      </c>
      <c r="I2030" s="56" t="s">
        <v>25058</v>
      </c>
      <c r="J2030" s="56" t="s">
        <v>4775</v>
      </c>
      <c r="K2030" s="56" t="s">
        <v>4785</v>
      </c>
      <c r="L2030" s="56" t="s">
        <v>25059</v>
      </c>
      <c r="M2030" s="56" t="s">
        <v>8294</v>
      </c>
      <c r="N2030" s="65"/>
    </row>
    <row r="2031" spans="1:14" ht="15.75" x14ac:dyDescent="0.25">
      <c r="A2031" s="64"/>
      <c r="B2031" s="75" t="s">
        <v>713</v>
      </c>
      <c r="C2031" s="75"/>
      <c r="D2031" s="56" t="s">
        <v>24021</v>
      </c>
      <c r="E2031" s="56" t="s">
        <v>10980</v>
      </c>
      <c r="F2031" s="56" t="s">
        <v>24022</v>
      </c>
      <c r="G2031" s="56" t="s">
        <v>24023</v>
      </c>
      <c r="H2031" s="56" t="s">
        <v>14</v>
      </c>
      <c r="I2031" s="56" t="s">
        <v>25058</v>
      </c>
      <c r="J2031" s="56" t="s">
        <v>4775</v>
      </c>
      <c r="K2031" s="56" t="s">
        <v>4785</v>
      </c>
      <c r="L2031" s="56" t="s">
        <v>25059</v>
      </c>
      <c r="M2031" s="56" t="s">
        <v>8295</v>
      </c>
      <c r="N2031" s="65"/>
    </row>
    <row r="2032" spans="1:14" ht="15.75" x14ac:dyDescent="0.25">
      <c r="A2032" s="64"/>
      <c r="B2032" s="75" t="s">
        <v>714</v>
      </c>
      <c r="C2032" s="75"/>
      <c r="D2032" s="56" t="s">
        <v>24024</v>
      </c>
      <c r="E2032" s="56" t="s">
        <v>10980</v>
      </c>
      <c r="F2032" s="56" t="s">
        <v>24025</v>
      </c>
      <c r="G2032" s="56" t="s">
        <v>24026</v>
      </c>
      <c r="H2032" s="56" t="s">
        <v>14</v>
      </c>
      <c r="I2032" s="56" t="s">
        <v>25058</v>
      </c>
      <c r="J2032" s="56" t="s">
        <v>4775</v>
      </c>
      <c r="K2032" s="56" t="s">
        <v>4785</v>
      </c>
      <c r="L2032" s="56" t="s">
        <v>25059</v>
      </c>
      <c r="M2032" s="56" t="s">
        <v>8296</v>
      </c>
      <c r="N2032" s="65"/>
    </row>
    <row r="2033" spans="1:14" ht="15.75" x14ac:dyDescent="0.25">
      <c r="A2033" s="64"/>
      <c r="B2033" s="75" t="s">
        <v>715</v>
      </c>
      <c r="C2033" s="75"/>
      <c r="D2033" s="56" t="s">
        <v>24027</v>
      </c>
      <c r="E2033" s="56" t="s">
        <v>10980</v>
      </c>
      <c r="F2033" s="56" t="s">
        <v>24028</v>
      </c>
      <c r="G2033" s="56" t="s">
        <v>24029</v>
      </c>
      <c r="H2033" s="56" t="s">
        <v>14</v>
      </c>
      <c r="I2033" s="56" t="s">
        <v>25058</v>
      </c>
      <c r="J2033" s="56" t="s">
        <v>4775</v>
      </c>
      <c r="K2033" s="56" t="s">
        <v>4785</v>
      </c>
      <c r="L2033" s="56" t="s">
        <v>25059</v>
      </c>
      <c r="M2033" s="56" t="s">
        <v>8297</v>
      </c>
      <c r="N2033" s="65"/>
    </row>
    <row r="2034" spans="1:14" ht="15.75" x14ac:dyDescent="0.25">
      <c r="A2034" s="64"/>
      <c r="B2034" s="75" t="s">
        <v>716</v>
      </c>
      <c r="C2034" s="75"/>
      <c r="D2034" s="56" t="s">
        <v>24030</v>
      </c>
      <c r="E2034" s="56" t="s">
        <v>10980</v>
      </c>
      <c r="F2034" s="56" t="s">
        <v>24031</v>
      </c>
      <c r="G2034" s="56" t="s">
        <v>24032</v>
      </c>
      <c r="H2034" s="56" t="s">
        <v>14</v>
      </c>
      <c r="I2034" s="56" t="s">
        <v>25058</v>
      </c>
      <c r="J2034" s="56" t="s">
        <v>4775</v>
      </c>
      <c r="K2034" s="56" t="s">
        <v>4785</v>
      </c>
      <c r="L2034" s="56" t="s">
        <v>25059</v>
      </c>
      <c r="M2034" s="56" t="s">
        <v>8298</v>
      </c>
      <c r="N2034" s="65"/>
    </row>
    <row r="2035" spans="1:14" ht="15.75" x14ac:dyDescent="0.25">
      <c r="A2035" s="64"/>
      <c r="B2035" s="75" t="s">
        <v>717</v>
      </c>
      <c r="C2035" s="75"/>
      <c r="D2035" s="56" t="s">
        <v>24033</v>
      </c>
      <c r="E2035" s="56" t="s">
        <v>10980</v>
      </c>
      <c r="F2035" s="56" t="s">
        <v>24034</v>
      </c>
      <c r="G2035" s="56" t="s">
        <v>24035</v>
      </c>
      <c r="H2035" s="56" t="s">
        <v>14</v>
      </c>
      <c r="I2035" s="56" t="s">
        <v>25058</v>
      </c>
      <c r="J2035" s="56" t="s">
        <v>4775</v>
      </c>
      <c r="K2035" s="56" t="s">
        <v>4785</v>
      </c>
      <c r="L2035" s="56" t="s">
        <v>25059</v>
      </c>
      <c r="M2035" s="56" t="s">
        <v>8299</v>
      </c>
      <c r="N2035" s="65"/>
    </row>
    <row r="2036" spans="1:14" ht="15.75" x14ac:dyDescent="0.25">
      <c r="A2036" s="64"/>
      <c r="B2036" s="75" t="s">
        <v>718</v>
      </c>
      <c r="C2036" s="75"/>
      <c r="D2036" s="56" t="s">
        <v>24036</v>
      </c>
      <c r="E2036" s="56" t="s">
        <v>10980</v>
      </c>
      <c r="F2036" s="56" t="s">
        <v>24037</v>
      </c>
      <c r="G2036" s="56" t="s">
        <v>24038</v>
      </c>
      <c r="H2036" s="56" t="s">
        <v>14</v>
      </c>
      <c r="I2036" s="56" t="s">
        <v>25058</v>
      </c>
      <c r="J2036" s="56" t="s">
        <v>4775</v>
      </c>
      <c r="K2036" s="56" t="s">
        <v>4785</v>
      </c>
      <c r="L2036" s="56" t="s">
        <v>25059</v>
      </c>
      <c r="M2036" s="56" t="s">
        <v>8300</v>
      </c>
      <c r="N2036" s="65"/>
    </row>
    <row r="2037" spans="1:14" ht="15.75" x14ac:dyDescent="0.25">
      <c r="A2037" s="64"/>
      <c r="B2037" s="75" t="s">
        <v>719</v>
      </c>
      <c r="C2037" s="75"/>
      <c r="D2037" s="56" t="s">
        <v>24039</v>
      </c>
      <c r="E2037" s="56" t="s">
        <v>10980</v>
      </c>
      <c r="F2037" s="56" t="s">
        <v>24040</v>
      </c>
      <c r="G2037" s="56" t="s">
        <v>24041</v>
      </c>
      <c r="H2037" s="56" t="s">
        <v>14</v>
      </c>
      <c r="I2037" s="56" t="s">
        <v>25058</v>
      </c>
      <c r="J2037" s="56" t="s">
        <v>4775</v>
      </c>
      <c r="K2037" s="56" t="s">
        <v>4785</v>
      </c>
      <c r="L2037" s="56" t="s">
        <v>25059</v>
      </c>
      <c r="M2037" s="56" t="s">
        <v>8301</v>
      </c>
      <c r="N2037" s="65"/>
    </row>
    <row r="2038" spans="1:14" ht="15.75" x14ac:dyDescent="0.25">
      <c r="A2038" s="64"/>
      <c r="B2038" s="75" t="s">
        <v>720</v>
      </c>
      <c r="C2038" s="75"/>
      <c r="D2038" s="56" t="s">
        <v>24042</v>
      </c>
      <c r="E2038" s="56" t="s">
        <v>10980</v>
      </c>
      <c r="F2038" s="56" t="s">
        <v>24043</v>
      </c>
      <c r="G2038" s="56" t="s">
        <v>24044</v>
      </c>
      <c r="H2038" s="56" t="s">
        <v>14</v>
      </c>
      <c r="I2038" s="56" t="s">
        <v>25058</v>
      </c>
      <c r="J2038" s="56" t="s">
        <v>4775</v>
      </c>
      <c r="K2038" s="56" t="s">
        <v>4785</v>
      </c>
      <c r="L2038" s="56" t="s">
        <v>25059</v>
      </c>
      <c r="M2038" s="56" t="s">
        <v>8302</v>
      </c>
      <c r="N2038" s="65"/>
    </row>
    <row r="2039" spans="1:14" ht="15.75" x14ac:dyDescent="0.25">
      <c r="A2039" s="64"/>
      <c r="B2039" s="75" t="s">
        <v>721</v>
      </c>
      <c r="C2039" s="75"/>
      <c r="D2039" s="56" t="s">
        <v>24112</v>
      </c>
      <c r="E2039" s="56" t="s">
        <v>10980</v>
      </c>
      <c r="F2039" s="56" t="s">
        <v>24043</v>
      </c>
      <c r="G2039" s="56" t="s">
        <v>24113</v>
      </c>
      <c r="H2039" s="56" t="s">
        <v>14</v>
      </c>
      <c r="I2039" s="56" t="s">
        <v>25058</v>
      </c>
      <c r="J2039" s="56" t="s">
        <v>4775</v>
      </c>
      <c r="K2039" s="56" t="s">
        <v>4785</v>
      </c>
      <c r="L2039" s="56" t="s">
        <v>25059</v>
      </c>
      <c r="M2039" s="56" t="s">
        <v>8303</v>
      </c>
      <c r="N2039" s="65"/>
    </row>
    <row r="2040" spans="1:14" ht="15.75" x14ac:dyDescent="0.25">
      <c r="A2040" s="64"/>
      <c r="B2040" s="75" t="s">
        <v>722</v>
      </c>
      <c r="C2040" s="75"/>
      <c r="D2040" s="56" t="s">
        <v>24114</v>
      </c>
      <c r="E2040" s="56" t="s">
        <v>10980</v>
      </c>
      <c r="F2040" s="56" t="s">
        <v>24043</v>
      </c>
      <c r="G2040" s="56" t="s">
        <v>24115</v>
      </c>
      <c r="H2040" s="56" t="s">
        <v>14</v>
      </c>
      <c r="I2040" s="56" t="s">
        <v>25058</v>
      </c>
      <c r="J2040" s="56" t="s">
        <v>4775</v>
      </c>
      <c r="K2040" s="56" t="s">
        <v>4785</v>
      </c>
      <c r="L2040" s="56" t="s">
        <v>25059</v>
      </c>
      <c r="M2040" s="56" t="s">
        <v>8304</v>
      </c>
      <c r="N2040" s="65"/>
    </row>
    <row r="2041" spans="1:14" ht="15.75" x14ac:dyDescent="0.25">
      <c r="A2041" s="64"/>
      <c r="B2041" s="75" t="s">
        <v>723</v>
      </c>
      <c r="C2041" s="75"/>
      <c r="D2041" s="56" t="s">
        <v>24116</v>
      </c>
      <c r="E2041" s="56" t="s">
        <v>10980</v>
      </c>
      <c r="F2041" s="56" t="s">
        <v>24117</v>
      </c>
      <c r="G2041" s="56" t="s">
        <v>24118</v>
      </c>
      <c r="H2041" s="56" t="s">
        <v>14</v>
      </c>
      <c r="I2041" s="56" t="s">
        <v>25058</v>
      </c>
      <c r="J2041" s="56" t="s">
        <v>4775</v>
      </c>
      <c r="K2041" s="56" t="s">
        <v>4785</v>
      </c>
      <c r="L2041" s="56" t="s">
        <v>25059</v>
      </c>
      <c r="M2041" s="56" t="s">
        <v>8305</v>
      </c>
      <c r="N2041" s="65"/>
    </row>
    <row r="2042" spans="1:14" ht="15.75" x14ac:dyDescent="0.25">
      <c r="A2042" s="64"/>
      <c r="B2042" s="75" t="s">
        <v>724</v>
      </c>
      <c r="C2042" s="75"/>
      <c r="D2042" s="56" t="s">
        <v>24119</v>
      </c>
      <c r="E2042" s="56" t="s">
        <v>10980</v>
      </c>
      <c r="F2042" s="56" t="s">
        <v>24120</v>
      </c>
      <c r="G2042" s="56" t="s">
        <v>24121</v>
      </c>
      <c r="H2042" s="56" t="s">
        <v>14</v>
      </c>
      <c r="I2042" s="56" t="s">
        <v>25058</v>
      </c>
      <c r="J2042" s="56" t="s">
        <v>4775</v>
      </c>
      <c r="K2042" s="56" t="s">
        <v>4785</v>
      </c>
      <c r="L2042" s="56" t="s">
        <v>25059</v>
      </c>
      <c r="M2042" s="56" t="s">
        <v>8306</v>
      </c>
      <c r="N2042" s="65"/>
    </row>
    <row r="2043" spans="1:14" ht="15.75" x14ac:dyDescent="0.25">
      <c r="A2043" s="64"/>
      <c r="B2043" s="75" t="s">
        <v>725</v>
      </c>
      <c r="C2043" s="75"/>
      <c r="D2043" s="56" t="s">
        <v>24122</v>
      </c>
      <c r="E2043" s="56" t="s">
        <v>10980</v>
      </c>
      <c r="F2043" s="56" t="s">
        <v>24123</v>
      </c>
      <c r="G2043" s="56" t="s">
        <v>24124</v>
      </c>
      <c r="H2043" s="56" t="s">
        <v>14</v>
      </c>
      <c r="I2043" s="56" t="s">
        <v>25058</v>
      </c>
      <c r="J2043" s="56" t="s">
        <v>4775</v>
      </c>
      <c r="K2043" s="56" t="s">
        <v>4785</v>
      </c>
      <c r="L2043" s="56" t="s">
        <v>25059</v>
      </c>
      <c r="M2043" s="56" t="s">
        <v>8307</v>
      </c>
      <c r="N2043" s="65"/>
    </row>
    <row r="2044" spans="1:14" ht="15.75" x14ac:dyDescent="0.25">
      <c r="A2044" s="64"/>
      <c r="B2044" s="75" t="s">
        <v>736</v>
      </c>
      <c r="C2044" s="75"/>
      <c r="D2044" s="56" t="s">
        <v>24125</v>
      </c>
      <c r="E2044" s="56" t="s">
        <v>10980</v>
      </c>
      <c r="F2044" s="56" t="s">
        <v>24126</v>
      </c>
      <c r="G2044" s="56" t="s">
        <v>24127</v>
      </c>
      <c r="H2044" s="56" t="s">
        <v>14</v>
      </c>
      <c r="I2044" s="56" t="s">
        <v>25058</v>
      </c>
      <c r="J2044" s="56" t="s">
        <v>4775</v>
      </c>
      <c r="K2044" s="56" t="s">
        <v>4785</v>
      </c>
      <c r="L2044" s="56" t="s">
        <v>25059</v>
      </c>
      <c r="M2044" s="56" t="s">
        <v>8308</v>
      </c>
      <c r="N2044" s="65"/>
    </row>
    <row r="2045" spans="1:14" ht="15.75" x14ac:dyDescent="0.25">
      <c r="A2045" s="64"/>
      <c r="B2045" s="75" t="s">
        <v>737</v>
      </c>
      <c r="C2045" s="75"/>
      <c r="D2045" s="56" t="s">
        <v>23973</v>
      </c>
      <c r="E2045" s="56" t="s">
        <v>10980</v>
      </c>
      <c r="F2045" s="56" t="s">
        <v>23974</v>
      </c>
      <c r="G2045" s="56" t="s">
        <v>23975</v>
      </c>
      <c r="H2045" s="56" t="s">
        <v>14</v>
      </c>
      <c r="I2045" s="56" t="s">
        <v>25058</v>
      </c>
      <c r="J2045" s="56" t="s">
        <v>4775</v>
      </c>
      <c r="K2045" s="56" t="s">
        <v>4785</v>
      </c>
      <c r="L2045" s="56" t="s">
        <v>25059</v>
      </c>
      <c r="M2045" s="56" t="s">
        <v>8506</v>
      </c>
      <c r="N2045" s="65"/>
    </row>
    <row r="2046" spans="1:14" ht="15.75" x14ac:dyDescent="0.25">
      <c r="A2046" s="64"/>
      <c r="B2046" s="75" t="s">
        <v>738</v>
      </c>
      <c r="C2046" s="75"/>
      <c r="D2046" s="56" t="s">
        <v>23976</v>
      </c>
      <c r="E2046" s="56" t="s">
        <v>10980</v>
      </c>
      <c r="F2046" s="56" t="s">
        <v>23977</v>
      </c>
      <c r="G2046" s="56" t="s">
        <v>23978</v>
      </c>
      <c r="H2046" s="56" t="s">
        <v>14</v>
      </c>
      <c r="I2046" s="56" t="s">
        <v>25058</v>
      </c>
      <c r="J2046" s="56" t="s">
        <v>4775</v>
      </c>
      <c r="K2046" s="56" t="s">
        <v>4785</v>
      </c>
      <c r="L2046" s="56" t="s">
        <v>25059</v>
      </c>
      <c r="M2046" s="56" t="s">
        <v>8507</v>
      </c>
      <c r="N2046" s="65"/>
    </row>
    <row r="2047" spans="1:14" ht="15.75" x14ac:dyDescent="0.25">
      <c r="A2047" s="64"/>
      <c r="B2047" s="75" t="s">
        <v>739</v>
      </c>
      <c r="C2047" s="75"/>
      <c r="D2047" s="56" t="s">
        <v>24130</v>
      </c>
      <c r="E2047" s="56" t="s">
        <v>10980</v>
      </c>
      <c r="F2047" s="56" t="s">
        <v>24131</v>
      </c>
      <c r="G2047" s="56" t="s">
        <v>24132</v>
      </c>
      <c r="H2047" s="56" t="s">
        <v>14</v>
      </c>
      <c r="I2047" s="56" t="s">
        <v>25058</v>
      </c>
      <c r="J2047" s="56" t="s">
        <v>4775</v>
      </c>
      <c r="K2047" s="56" t="s">
        <v>4785</v>
      </c>
      <c r="L2047" s="56" t="s">
        <v>25059</v>
      </c>
      <c r="M2047" s="56" t="s">
        <v>8508</v>
      </c>
      <c r="N2047" s="65"/>
    </row>
    <row r="2048" spans="1:14" ht="15.75" x14ac:dyDescent="0.25">
      <c r="A2048" s="64"/>
      <c r="B2048" s="75" t="s">
        <v>740</v>
      </c>
      <c r="C2048" s="75"/>
      <c r="D2048" s="56" t="s">
        <v>24133</v>
      </c>
      <c r="E2048" s="56" t="s">
        <v>10980</v>
      </c>
      <c r="F2048" s="56" t="s">
        <v>24134</v>
      </c>
      <c r="G2048" s="56" t="s">
        <v>24135</v>
      </c>
      <c r="H2048" s="56" t="s">
        <v>14</v>
      </c>
      <c r="I2048" s="56" t="s">
        <v>25058</v>
      </c>
      <c r="J2048" s="56" t="s">
        <v>4775</v>
      </c>
      <c r="K2048" s="56" t="s">
        <v>4785</v>
      </c>
      <c r="L2048" s="56" t="s">
        <v>25059</v>
      </c>
      <c r="M2048" s="56" t="s">
        <v>8509</v>
      </c>
      <c r="N2048" s="65"/>
    </row>
    <row r="2049" spans="1:14" ht="15.75" x14ac:dyDescent="0.25">
      <c r="A2049" s="64"/>
      <c r="B2049" s="75" t="s">
        <v>741</v>
      </c>
      <c r="C2049" s="75"/>
      <c r="D2049" s="56" t="s">
        <v>24136</v>
      </c>
      <c r="E2049" s="56" t="s">
        <v>10980</v>
      </c>
      <c r="F2049" s="56" t="s">
        <v>24137</v>
      </c>
      <c r="G2049" s="56" t="s">
        <v>24138</v>
      </c>
      <c r="H2049" s="56" t="s">
        <v>14</v>
      </c>
      <c r="I2049" s="56" t="s">
        <v>25058</v>
      </c>
      <c r="J2049" s="56" t="s">
        <v>4775</v>
      </c>
      <c r="K2049" s="56" t="s">
        <v>4785</v>
      </c>
      <c r="L2049" s="56" t="s">
        <v>25059</v>
      </c>
      <c r="M2049" s="56" t="s">
        <v>8510</v>
      </c>
      <c r="N2049" s="65"/>
    </row>
    <row r="2050" spans="1:14" ht="15.75" x14ac:dyDescent="0.25">
      <c r="A2050" s="64"/>
      <c r="B2050" s="75" t="s">
        <v>742</v>
      </c>
      <c r="C2050" s="75"/>
      <c r="D2050" s="56" t="s">
        <v>24139</v>
      </c>
      <c r="E2050" s="56" t="s">
        <v>10980</v>
      </c>
      <c r="F2050" s="56" t="s">
        <v>24140</v>
      </c>
      <c r="G2050" s="56" t="s">
        <v>24141</v>
      </c>
      <c r="H2050" s="56" t="s">
        <v>14</v>
      </c>
      <c r="I2050" s="56" t="s">
        <v>25058</v>
      </c>
      <c r="J2050" s="56" t="s">
        <v>4775</v>
      </c>
      <c r="K2050" s="56" t="s">
        <v>4785</v>
      </c>
      <c r="L2050" s="56" t="s">
        <v>25059</v>
      </c>
      <c r="M2050" s="56" t="s">
        <v>8511</v>
      </c>
      <c r="N2050" s="65"/>
    </row>
    <row r="2051" spans="1:14" ht="15.75" x14ac:dyDescent="0.25">
      <c r="A2051" s="64"/>
      <c r="B2051" s="75" t="s">
        <v>743</v>
      </c>
      <c r="C2051" s="75"/>
      <c r="D2051" s="56" t="s">
        <v>24142</v>
      </c>
      <c r="E2051" s="56" t="s">
        <v>10980</v>
      </c>
      <c r="F2051" s="56" t="s">
        <v>24143</v>
      </c>
      <c r="G2051" s="56" t="s">
        <v>24144</v>
      </c>
      <c r="H2051" s="56" t="s">
        <v>14</v>
      </c>
      <c r="I2051" s="56" t="s">
        <v>25058</v>
      </c>
      <c r="J2051" s="56" t="s">
        <v>4775</v>
      </c>
      <c r="K2051" s="56" t="s">
        <v>4785</v>
      </c>
      <c r="L2051" s="56" t="s">
        <v>25059</v>
      </c>
      <c r="M2051" s="56" t="s">
        <v>8512</v>
      </c>
      <c r="N2051" s="65"/>
    </row>
    <row r="2052" spans="1:14" ht="15.75" x14ac:dyDescent="0.25">
      <c r="A2052" s="64"/>
      <c r="B2052" s="75" t="s">
        <v>744</v>
      </c>
      <c r="C2052" s="75"/>
      <c r="D2052" s="56" t="s">
        <v>24145</v>
      </c>
      <c r="E2052" s="56" t="s">
        <v>10980</v>
      </c>
      <c r="F2052" s="56" t="s">
        <v>24146</v>
      </c>
      <c r="G2052" s="56" t="s">
        <v>24147</v>
      </c>
      <c r="H2052" s="56" t="s">
        <v>14</v>
      </c>
      <c r="I2052" s="56" t="s">
        <v>25058</v>
      </c>
      <c r="J2052" s="56" t="s">
        <v>4775</v>
      </c>
      <c r="K2052" s="56" t="s">
        <v>4785</v>
      </c>
      <c r="L2052" s="56" t="s">
        <v>25059</v>
      </c>
      <c r="M2052" s="56" t="s">
        <v>8513</v>
      </c>
      <c r="N2052" s="65"/>
    </row>
    <row r="2053" spans="1:14" ht="15.75" x14ac:dyDescent="0.25">
      <c r="A2053" s="64"/>
      <c r="B2053" s="75" t="s">
        <v>745</v>
      </c>
      <c r="C2053" s="75"/>
      <c r="D2053" s="56" t="s">
        <v>24205</v>
      </c>
      <c r="E2053" s="56" t="s">
        <v>10980</v>
      </c>
      <c r="F2053" s="56" t="s">
        <v>24206</v>
      </c>
      <c r="G2053" s="56" t="s">
        <v>24207</v>
      </c>
      <c r="H2053" s="56" t="s">
        <v>14</v>
      </c>
      <c r="I2053" s="56" t="s">
        <v>25058</v>
      </c>
      <c r="J2053" s="56" t="s">
        <v>4775</v>
      </c>
      <c r="K2053" s="56" t="s">
        <v>4785</v>
      </c>
      <c r="L2053" s="56" t="s">
        <v>25059</v>
      </c>
      <c r="M2053" s="56" t="s">
        <v>8514</v>
      </c>
      <c r="N2053" s="65"/>
    </row>
    <row r="2054" spans="1:14" ht="15.75" x14ac:dyDescent="0.25">
      <c r="A2054" s="64"/>
      <c r="B2054" s="75" t="s">
        <v>746</v>
      </c>
      <c r="C2054" s="75"/>
      <c r="D2054" s="56" t="s">
        <v>24208</v>
      </c>
      <c r="E2054" s="56" t="s">
        <v>10980</v>
      </c>
      <c r="F2054" s="56" t="s">
        <v>24209</v>
      </c>
      <c r="G2054" s="56" t="s">
        <v>24210</v>
      </c>
      <c r="H2054" s="56" t="s">
        <v>14</v>
      </c>
      <c r="I2054" s="56" t="s">
        <v>25058</v>
      </c>
      <c r="J2054" s="56" t="s">
        <v>4775</v>
      </c>
      <c r="K2054" s="56" t="s">
        <v>4785</v>
      </c>
      <c r="L2054" s="56" t="s">
        <v>25059</v>
      </c>
      <c r="M2054" s="56" t="s">
        <v>8515</v>
      </c>
      <c r="N2054" s="65"/>
    </row>
    <row r="2055" spans="1:14" ht="15.75" x14ac:dyDescent="0.25">
      <c r="A2055" s="64"/>
      <c r="B2055" s="75" t="s">
        <v>765</v>
      </c>
      <c r="C2055" s="75"/>
      <c r="D2055" s="56" t="s">
        <v>24211</v>
      </c>
      <c r="E2055" s="56" t="s">
        <v>10980</v>
      </c>
      <c r="F2055" s="56" t="s">
        <v>24212</v>
      </c>
      <c r="G2055" s="56" t="s">
        <v>24213</v>
      </c>
      <c r="H2055" s="56" t="s">
        <v>14</v>
      </c>
      <c r="I2055" s="56" t="s">
        <v>25058</v>
      </c>
      <c r="J2055" s="56" t="s">
        <v>4775</v>
      </c>
      <c r="K2055" s="56" t="s">
        <v>4785</v>
      </c>
      <c r="L2055" s="56" t="s">
        <v>25059</v>
      </c>
      <c r="M2055" s="56" t="s">
        <v>8516</v>
      </c>
      <c r="N2055" s="65"/>
    </row>
    <row r="2056" spans="1:14" ht="15.75" x14ac:dyDescent="0.25">
      <c r="A2056" s="64"/>
      <c r="B2056" s="75" t="s">
        <v>766</v>
      </c>
      <c r="C2056" s="75"/>
      <c r="D2056" s="56" t="s">
        <v>23944</v>
      </c>
      <c r="E2056" s="56" t="s">
        <v>23945</v>
      </c>
      <c r="F2056" s="56" t="s">
        <v>23946</v>
      </c>
      <c r="G2056" s="56" t="s">
        <v>23947</v>
      </c>
      <c r="H2056" s="56" t="s">
        <v>25345</v>
      </c>
      <c r="I2056" s="56" t="s">
        <v>4960</v>
      </c>
      <c r="J2056" s="56" t="s">
        <v>4775</v>
      </c>
      <c r="K2056" s="56" t="s">
        <v>25346</v>
      </c>
      <c r="L2056" s="56" t="s">
        <v>4961</v>
      </c>
      <c r="M2056" s="56" t="s">
        <v>8676</v>
      </c>
      <c r="N2056" s="65"/>
    </row>
    <row r="2057" spans="1:14" ht="15.75" x14ac:dyDescent="0.25">
      <c r="A2057" s="64"/>
      <c r="B2057" s="75" t="s">
        <v>817</v>
      </c>
      <c r="C2057" s="75"/>
      <c r="D2057" s="56" t="s">
        <v>11146</v>
      </c>
      <c r="E2057" s="56" t="s">
        <v>11147</v>
      </c>
      <c r="F2057" s="56" t="s">
        <v>11148</v>
      </c>
      <c r="G2057" s="56" t="s">
        <v>11149</v>
      </c>
      <c r="H2057" s="56" t="s">
        <v>25340</v>
      </c>
      <c r="I2057" s="56" t="s">
        <v>17</v>
      </c>
      <c r="J2057" s="56" t="s">
        <v>4775</v>
      </c>
      <c r="K2057" s="56" t="s">
        <v>25341</v>
      </c>
      <c r="L2057" s="56" t="s">
        <v>4782</v>
      </c>
      <c r="M2057" s="56" t="s">
        <v>7279</v>
      </c>
      <c r="N2057" s="65"/>
    </row>
    <row r="2058" spans="1:14" ht="15.75" x14ac:dyDescent="0.25">
      <c r="A2058" s="64"/>
      <c r="B2058" s="75" t="s">
        <v>818</v>
      </c>
      <c r="C2058" s="75"/>
      <c r="D2058" s="56" t="s">
        <v>24174</v>
      </c>
      <c r="E2058" s="56" t="s">
        <v>24175</v>
      </c>
      <c r="F2058" s="56" t="s">
        <v>24176</v>
      </c>
      <c r="G2058" s="56" t="s">
        <v>24177</v>
      </c>
      <c r="H2058" s="56" t="s">
        <v>25345</v>
      </c>
      <c r="I2058" s="56" t="s">
        <v>4960</v>
      </c>
      <c r="J2058" s="56" t="s">
        <v>4775</v>
      </c>
      <c r="K2058" s="56" t="s">
        <v>25346</v>
      </c>
      <c r="L2058" s="56" t="s">
        <v>4961</v>
      </c>
      <c r="M2058" s="56" t="s">
        <v>8855</v>
      </c>
      <c r="N2058" s="65"/>
    </row>
    <row r="2059" spans="1:14" ht="15.75" x14ac:dyDescent="0.25">
      <c r="A2059" s="64"/>
      <c r="B2059" s="75" t="s">
        <v>836</v>
      </c>
      <c r="C2059" s="75"/>
      <c r="D2059" s="56" t="s">
        <v>23072</v>
      </c>
      <c r="E2059" s="56" t="s">
        <v>23073</v>
      </c>
      <c r="F2059" s="56" t="s">
        <v>23074</v>
      </c>
      <c r="G2059" s="56" t="s">
        <v>23075</v>
      </c>
      <c r="H2059" s="56" t="s">
        <v>25349</v>
      </c>
      <c r="I2059" s="56" t="s">
        <v>4960</v>
      </c>
      <c r="J2059" s="56" t="s">
        <v>4775</v>
      </c>
      <c r="K2059" s="56" t="s">
        <v>25350</v>
      </c>
      <c r="L2059" s="56" t="s">
        <v>4961</v>
      </c>
      <c r="M2059" s="56" t="s">
        <v>9012</v>
      </c>
      <c r="N2059" s="65"/>
    </row>
    <row r="2060" spans="1:14" ht="15.75" x14ac:dyDescent="0.25">
      <c r="A2060" s="64"/>
      <c r="B2060" s="75" t="s">
        <v>837</v>
      </c>
      <c r="C2060" s="75"/>
      <c r="D2060" s="56" t="s">
        <v>23076</v>
      </c>
      <c r="E2060" s="56" t="s">
        <v>23077</v>
      </c>
      <c r="F2060" s="56" t="s">
        <v>23078</v>
      </c>
      <c r="G2060" s="56" t="s">
        <v>23079</v>
      </c>
      <c r="H2060" s="56" t="s">
        <v>25349</v>
      </c>
      <c r="I2060" s="56" t="s">
        <v>12</v>
      </c>
      <c r="J2060" s="56" t="s">
        <v>4775</v>
      </c>
      <c r="K2060" s="56" t="s">
        <v>25350</v>
      </c>
      <c r="L2060" s="56" t="s">
        <v>4778</v>
      </c>
      <c r="M2060" s="56" t="s">
        <v>9013</v>
      </c>
      <c r="N2060" s="65"/>
    </row>
    <row r="2061" spans="1:14" ht="15.75" x14ac:dyDescent="0.25">
      <c r="A2061" s="64"/>
      <c r="B2061" s="75" t="s">
        <v>838</v>
      </c>
      <c r="C2061" s="75"/>
      <c r="D2061" s="56" t="s">
        <v>23080</v>
      </c>
      <c r="E2061" s="56" t="s">
        <v>13503</v>
      </c>
      <c r="F2061" s="56" t="s">
        <v>13504</v>
      </c>
      <c r="G2061" s="56" t="s">
        <v>23081</v>
      </c>
      <c r="H2061" s="56" t="s">
        <v>43</v>
      </c>
      <c r="I2061" s="56" t="s">
        <v>369</v>
      </c>
      <c r="J2061" s="56" t="s">
        <v>4775</v>
      </c>
      <c r="K2061" s="56" t="s">
        <v>4781</v>
      </c>
      <c r="L2061" s="56" t="s">
        <v>4934</v>
      </c>
      <c r="M2061" s="56" t="s">
        <v>9014</v>
      </c>
      <c r="N2061" s="65"/>
    </row>
    <row r="2062" spans="1:14" ht="15.75" x14ac:dyDescent="0.25">
      <c r="A2062" s="64"/>
      <c r="B2062" s="75" t="s">
        <v>839</v>
      </c>
      <c r="C2062" s="75"/>
      <c r="D2062" s="56" t="s">
        <v>23082</v>
      </c>
      <c r="E2062" s="56" t="s">
        <v>13503</v>
      </c>
      <c r="F2062" s="56" t="s">
        <v>13504</v>
      </c>
      <c r="G2062" s="56" t="s">
        <v>23083</v>
      </c>
      <c r="H2062" s="56" t="s">
        <v>43</v>
      </c>
      <c r="I2062" s="56" t="s">
        <v>369</v>
      </c>
      <c r="J2062" s="56" t="s">
        <v>4775</v>
      </c>
      <c r="K2062" s="56" t="s">
        <v>4781</v>
      </c>
      <c r="L2062" s="56" t="s">
        <v>4934</v>
      </c>
      <c r="M2062" s="56" t="s">
        <v>9015</v>
      </c>
      <c r="N2062" s="65"/>
    </row>
    <row r="2063" spans="1:14" ht="15.75" x14ac:dyDescent="0.25">
      <c r="A2063" s="64"/>
      <c r="B2063" s="75" t="s">
        <v>840</v>
      </c>
      <c r="C2063" s="75"/>
      <c r="D2063" s="56" t="s">
        <v>23084</v>
      </c>
      <c r="E2063" s="56" t="s">
        <v>13503</v>
      </c>
      <c r="F2063" s="56" t="s">
        <v>13504</v>
      </c>
      <c r="G2063" s="56" t="s">
        <v>23085</v>
      </c>
      <c r="H2063" s="56" t="s">
        <v>43</v>
      </c>
      <c r="I2063" s="56" t="s">
        <v>369</v>
      </c>
      <c r="J2063" s="56" t="s">
        <v>4775</v>
      </c>
      <c r="K2063" s="56" t="s">
        <v>4781</v>
      </c>
      <c r="L2063" s="56" t="s">
        <v>4934</v>
      </c>
      <c r="M2063" s="56" t="s">
        <v>9016</v>
      </c>
      <c r="N2063" s="65"/>
    </row>
    <row r="2064" spans="1:14" ht="15.75" x14ac:dyDescent="0.25">
      <c r="A2064" s="64"/>
      <c r="B2064" s="75" t="s">
        <v>841</v>
      </c>
      <c r="C2064" s="75"/>
      <c r="D2064" s="56" t="s">
        <v>23233</v>
      </c>
      <c r="E2064" s="56" t="s">
        <v>13503</v>
      </c>
      <c r="F2064" s="56" t="s">
        <v>13504</v>
      </c>
      <c r="G2064" s="56" t="s">
        <v>23234</v>
      </c>
      <c r="H2064" s="56" t="s">
        <v>43</v>
      </c>
      <c r="I2064" s="56" t="s">
        <v>369</v>
      </c>
      <c r="J2064" s="56" t="s">
        <v>4775</v>
      </c>
      <c r="K2064" s="56" t="s">
        <v>4781</v>
      </c>
      <c r="L2064" s="56" t="s">
        <v>4934</v>
      </c>
      <c r="M2064" s="56" t="s">
        <v>9017</v>
      </c>
      <c r="N2064" s="65"/>
    </row>
    <row r="2065" spans="1:14" ht="15.75" x14ac:dyDescent="0.25">
      <c r="A2065" s="64"/>
      <c r="B2065" s="75" t="s">
        <v>842</v>
      </c>
      <c r="C2065" s="75"/>
      <c r="D2065" s="56" t="s">
        <v>18573</v>
      </c>
      <c r="E2065" s="56" t="s">
        <v>13503</v>
      </c>
      <c r="F2065" s="56" t="s">
        <v>13504</v>
      </c>
      <c r="G2065" s="56" t="s">
        <v>18574</v>
      </c>
      <c r="H2065" s="56" t="s">
        <v>43</v>
      </c>
      <c r="I2065" s="56" t="s">
        <v>369</v>
      </c>
      <c r="J2065" s="56" t="s">
        <v>4775</v>
      </c>
      <c r="K2065" s="56" t="s">
        <v>4781</v>
      </c>
      <c r="L2065" s="56" t="s">
        <v>4934</v>
      </c>
      <c r="M2065" s="56" t="s">
        <v>7430</v>
      </c>
      <c r="N2065" s="65"/>
    </row>
    <row r="2066" spans="1:14" ht="15.75" x14ac:dyDescent="0.25">
      <c r="A2066" s="64"/>
      <c r="B2066" s="75" t="s">
        <v>843</v>
      </c>
      <c r="C2066" s="75"/>
      <c r="D2066" s="56" t="s">
        <v>18575</v>
      </c>
      <c r="E2066" s="56" t="s">
        <v>13503</v>
      </c>
      <c r="F2066" s="56" t="s">
        <v>13504</v>
      </c>
      <c r="G2066" s="56" t="s">
        <v>18576</v>
      </c>
      <c r="H2066" s="56" t="s">
        <v>43</v>
      </c>
      <c r="I2066" s="56" t="s">
        <v>369</v>
      </c>
      <c r="J2066" s="56" t="s">
        <v>4775</v>
      </c>
      <c r="K2066" s="56" t="s">
        <v>4781</v>
      </c>
      <c r="L2066" s="56" t="s">
        <v>4934</v>
      </c>
      <c r="M2066" s="56" t="s">
        <v>7431</v>
      </c>
      <c r="N2066" s="65"/>
    </row>
    <row r="2067" spans="1:14" ht="15.75" x14ac:dyDescent="0.25">
      <c r="A2067" s="64"/>
      <c r="B2067" s="75" t="s">
        <v>844</v>
      </c>
      <c r="C2067" s="75"/>
      <c r="D2067" s="56" t="s">
        <v>18577</v>
      </c>
      <c r="E2067" s="56" t="s">
        <v>13503</v>
      </c>
      <c r="F2067" s="56" t="s">
        <v>13504</v>
      </c>
      <c r="G2067" s="56" t="s">
        <v>18578</v>
      </c>
      <c r="H2067" s="56" t="s">
        <v>43</v>
      </c>
      <c r="I2067" s="56" t="s">
        <v>369</v>
      </c>
      <c r="J2067" s="56" t="s">
        <v>4775</v>
      </c>
      <c r="K2067" s="56" t="s">
        <v>4781</v>
      </c>
      <c r="L2067" s="56" t="s">
        <v>4934</v>
      </c>
      <c r="M2067" s="56" t="s">
        <v>7432</v>
      </c>
      <c r="N2067" s="65"/>
    </row>
    <row r="2068" spans="1:14" ht="15.75" x14ac:dyDescent="0.25">
      <c r="A2068" s="64"/>
      <c r="B2068" s="75" t="s">
        <v>845</v>
      </c>
      <c r="C2068" s="75"/>
      <c r="D2068" s="56" t="s">
        <v>18579</v>
      </c>
      <c r="E2068" s="56" t="s">
        <v>13503</v>
      </c>
      <c r="F2068" s="56" t="s">
        <v>13504</v>
      </c>
      <c r="G2068" s="56" t="s">
        <v>18580</v>
      </c>
      <c r="H2068" s="56" t="s">
        <v>43</v>
      </c>
      <c r="I2068" s="56" t="s">
        <v>369</v>
      </c>
      <c r="J2068" s="56" t="s">
        <v>4775</v>
      </c>
      <c r="K2068" s="56" t="s">
        <v>4781</v>
      </c>
      <c r="L2068" s="56" t="s">
        <v>4934</v>
      </c>
      <c r="M2068" s="56" t="s">
        <v>7433</v>
      </c>
      <c r="N2068" s="65"/>
    </row>
    <row r="2069" spans="1:14" ht="15.75" x14ac:dyDescent="0.25">
      <c r="A2069" s="64"/>
      <c r="B2069" s="75" t="s">
        <v>846</v>
      </c>
      <c r="C2069" s="75"/>
      <c r="D2069" s="56" t="s">
        <v>18581</v>
      </c>
      <c r="E2069" s="56" t="s">
        <v>13503</v>
      </c>
      <c r="F2069" s="56" t="s">
        <v>13504</v>
      </c>
      <c r="G2069" s="56" t="s">
        <v>18582</v>
      </c>
      <c r="H2069" s="56" t="s">
        <v>43</v>
      </c>
      <c r="I2069" s="56" t="s">
        <v>369</v>
      </c>
      <c r="J2069" s="56" t="s">
        <v>4775</v>
      </c>
      <c r="K2069" s="56" t="s">
        <v>4781</v>
      </c>
      <c r="L2069" s="56" t="s">
        <v>4934</v>
      </c>
      <c r="M2069" s="56" t="s">
        <v>7434</v>
      </c>
      <c r="N2069" s="65"/>
    </row>
    <row r="2070" spans="1:14" ht="15.75" x14ac:dyDescent="0.25">
      <c r="A2070" s="64"/>
      <c r="B2070" s="75" t="s">
        <v>847</v>
      </c>
      <c r="C2070" s="75"/>
      <c r="D2070" s="56" t="s">
        <v>18583</v>
      </c>
      <c r="E2070" s="56" t="s">
        <v>13503</v>
      </c>
      <c r="F2070" s="56" t="s">
        <v>13504</v>
      </c>
      <c r="G2070" s="56" t="s">
        <v>18584</v>
      </c>
      <c r="H2070" s="56" t="s">
        <v>43</v>
      </c>
      <c r="I2070" s="56" t="s">
        <v>369</v>
      </c>
      <c r="J2070" s="56" t="s">
        <v>4775</v>
      </c>
      <c r="K2070" s="56" t="s">
        <v>4781</v>
      </c>
      <c r="L2070" s="56" t="s">
        <v>4934</v>
      </c>
      <c r="M2070" s="56" t="s">
        <v>7435</v>
      </c>
      <c r="N2070" s="65"/>
    </row>
    <row r="2071" spans="1:14" ht="15.75" x14ac:dyDescent="0.25">
      <c r="A2071" s="64"/>
      <c r="B2071" s="75" t="s">
        <v>857</v>
      </c>
      <c r="C2071" s="75"/>
      <c r="D2071" s="56" t="s">
        <v>18676</v>
      </c>
      <c r="E2071" s="56" t="s">
        <v>13503</v>
      </c>
      <c r="F2071" s="56" t="s">
        <v>13504</v>
      </c>
      <c r="G2071" s="56" t="s">
        <v>18677</v>
      </c>
      <c r="H2071" s="56" t="s">
        <v>43</v>
      </c>
      <c r="I2071" s="56" t="s">
        <v>369</v>
      </c>
      <c r="J2071" s="56" t="s">
        <v>4775</v>
      </c>
      <c r="K2071" s="56" t="s">
        <v>4781</v>
      </c>
      <c r="L2071" s="56" t="s">
        <v>4934</v>
      </c>
      <c r="M2071" s="56" t="s">
        <v>7436</v>
      </c>
      <c r="N2071" s="65"/>
    </row>
    <row r="2072" spans="1:14" ht="15.75" x14ac:dyDescent="0.25">
      <c r="A2072" s="64"/>
      <c r="B2072" s="75" t="s">
        <v>858</v>
      </c>
      <c r="C2072" s="75"/>
      <c r="D2072" s="56" t="s">
        <v>18678</v>
      </c>
      <c r="E2072" s="56" t="s">
        <v>13503</v>
      </c>
      <c r="F2072" s="56" t="s">
        <v>13504</v>
      </c>
      <c r="G2072" s="56" t="s">
        <v>18679</v>
      </c>
      <c r="H2072" s="56" t="s">
        <v>43</v>
      </c>
      <c r="I2072" s="56" t="s">
        <v>369</v>
      </c>
      <c r="J2072" s="56" t="s">
        <v>4775</v>
      </c>
      <c r="K2072" s="56" t="s">
        <v>4781</v>
      </c>
      <c r="L2072" s="56" t="s">
        <v>4934</v>
      </c>
      <c r="M2072" s="56" t="s">
        <v>7437</v>
      </c>
      <c r="N2072" s="65"/>
    </row>
    <row r="2073" spans="1:14" ht="15.75" x14ac:dyDescent="0.25">
      <c r="A2073" s="64"/>
      <c r="B2073" s="75" t="s">
        <v>859</v>
      </c>
      <c r="C2073" s="75"/>
      <c r="D2073" s="56" t="s">
        <v>18680</v>
      </c>
      <c r="E2073" s="56" t="s">
        <v>13503</v>
      </c>
      <c r="F2073" s="56" t="s">
        <v>13504</v>
      </c>
      <c r="G2073" s="56" t="s">
        <v>18681</v>
      </c>
      <c r="H2073" s="56" t="s">
        <v>43</v>
      </c>
      <c r="I2073" s="56" t="s">
        <v>369</v>
      </c>
      <c r="J2073" s="56" t="s">
        <v>4775</v>
      </c>
      <c r="K2073" s="56" t="s">
        <v>4781</v>
      </c>
      <c r="L2073" s="56" t="s">
        <v>4934</v>
      </c>
      <c r="M2073" s="56" t="s">
        <v>7438</v>
      </c>
      <c r="N2073" s="65"/>
    </row>
    <row r="2074" spans="1:14" ht="15.75" x14ac:dyDescent="0.25">
      <c r="A2074" s="64"/>
      <c r="B2074" s="75" t="s">
        <v>860</v>
      </c>
      <c r="C2074" s="75"/>
      <c r="D2074" s="56" t="s">
        <v>18682</v>
      </c>
      <c r="E2074" s="56" t="s">
        <v>13503</v>
      </c>
      <c r="F2074" s="56" t="s">
        <v>13504</v>
      </c>
      <c r="G2074" s="56" t="s">
        <v>18683</v>
      </c>
      <c r="H2074" s="56" t="s">
        <v>43</v>
      </c>
      <c r="I2074" s="56" t="s">
        <v>369</v>
      </c>
      <c r="J2074" s="56" t="s">
        <v>4775</v>
      </c>
      <c r="K2074" s="56" t="s">
        <v>4781</v>
      </c>
      <c r="L2074" s="56" t="s">
        <v>4934</v>
      </c>
      <c r="M2074" s="56" t="s">
        <v>7439</v>
      </c>
      <c r="N2074" s="65"/>
    </row>
    <row r="2075" spans="1:14" ht="15.75" x14ac:dyDescent="0.25">
      <c r="A2075" s="64"/>
      <c r="B2075" s="75" t="s">
        <v>861</v>
      </c>
      <c r="C2075" s="75"/>
      <c r="D2075" s="56" t="s">
        <v>18684</v>
      </c>
      <c r="E2075" s="56" t="s">
        <v>13503</v>
      </c>
      <c r="F2075" s="56" t="s">
        <v>13504</v>
      </c>
      <c r="G2075" s="56" t="s">
        <v>18685</v>
      </c>
      <c r="H2075" s="56" t="s">
        <v>43</v>
      </c>
      <c r="I2075" s="56" t="s">
        <v>369</v>
      </c>
      <c r="J2075" s="56" t="s">
        <v>4775</v>
      </c>
      <c r="K2075" s="56" t="s">
        <v>4781</v>
      </c>
      <c r="L2075" s="56" t="s">
        <v>4934</v>
      </c>
      <c r="M2075" s="56" t="s">
        <v>7440</v>
      </c>
      <c r="N2075" s="65"/>
    </row>
    <row r="2076" spans="1:14" ht="15.75" x14ac:dyDescent="0.25">
      <c r="A2076" s="64"/>
      <c r="B2076" s="75" t="s">
        <v>862</v>
      </c>
      <c r="C2076" s="75"/>
      <c r="D2076" s="56" t="s">
        <v>18686</v>
      </c>
      <c r="E2076" s="56" t="s">
        <v>13503</v>
      </c>
      <c r="F2076" s="56" t="s">
        <v>13504</v>
      </c>
      <c r="G2076" s="56" t="s">
        <v>18687</v>
      </c>
      <c r="H2076" s="56" t="s">
        <v>43</v>
      </c>
      <c r="I2076" s="56" t="s">
        <v>369</v>
      </c>
      <c r="J2076" s="56" t="s">
        <v>4775</v>
      </c>
      <c r="K2076" s="56" t="s">
        <v>4781</v>
      </c>
      <c r="L2076" s="56" t="s">
        <v>4934</v>
      </c>
      <c r="M2076" s="56" t="s">
        <v>7441</v>
      </c>
      <c r="N2076" s="65"/>
    </row>
    <row r="2077" spans="1:14" ht="15.75" x14ac:dyDescent="0.25">
      <c r="A2077" s="64"/>
      <c r="B2077" s="75" t="s">
        <v>863</v>
      </c>
      <c r="C2077" s="75"/>
      <c r="D2077" s="56" t="s">
        <v>18688</v>
      </c>
      <c r="E2077" s="56" t="s">
        <v>13503</v>
      </c>
      <c r="F2077" s="56" t="s">
        <v>13504</v>
      </c>
      <c r="G2077" s="56" t="s">
        <v>18689</v>
      </c>
      <c r="H2077" s="56" t="s">
        <v>43</v>
      </c>
      <c r="I2077" s="56" t="s">
        <v>369</v>
      </c>
      <c r="J2077" s="56" t="s">
        <v>4775</v>
      </c>
      <c r="K2077" s="56" t="s">
        <v>4781</v>
      </c>
      <c r="L2077" s="56" t="s">
        <v>4934</v>
      </c>
      <c r="M2077" s="56" t="s">
        <v>7442</v>
      </c>
      <c r="N2077" s="65"/>
    </row>
    <row r="2078" spans="1:14" ht="15.75" x14ac:dyDescent="0.25">
      <c r="A2078" s="64"/>
      <c r="B2078" s="75" t="s">
        <v>864</v>
      </c>
      <c r="C2078" s="75"/>
      <c r="D2078" s="56" t="s">
        <v>18909</v>
      </c>
      <c r="E2078" s="56" t="s">
        <v>13503</v>
      </c>
      <c r="F2078" s="56" t="s">
        <v>13504</v>
      </c>
      <c r="G2078" s="56" t="s">
        <v>18910</v>
      </c>
      <c r="H2078" s="56" t="s">
        <v>43</v>
      </c>
      <c r="I2078" s="56" t="s">
        <v>369</v>
      </c>
      <c r="J2078" s="56" t="s">
        <v>4775</v>
      </c>
      <c r="K2078" s="56" t="s">
        <v>4781</v>
      </c>
      <c r="L2078" s="56" t="s">
        <v>4934</v>
      </c>
      <c r="M2078" s="56" t="s">
        <v>7443</v>
      </c>
      <c r="N2078" s="65"/>
    </row>
    <row r="2079" spans="1:14" ht="15.75" x14ac:dyDescent="0.25">
      <c r="A2079" s="64"/>
      <c r="B2079" s="75" t="s">
        <v>865</v>
      </c>
      <c r="C2079" s="75"/>
      <c r="D2079" s="56" t="s">
        <v>18911</v>
      </c>
      <c r="E2079" s="56" t="s">
        <v>13503</v>
      </c>
      <c r="F2079" s="56" t="s">
        <v>13504</v>
      </c>
      <c r="G2079" s="56" t="s">
        <v>18912</v>
      </c>
      <c r="H2079" s="56" t="s">
        <v>43</v>
      </c>
      <c r="I2079" s="56" t="s">
        <v>369</v>
      </c>
      <c r="J2079" s="56" t="s">
        <v>4775</v>
      </c>
      <c r="K2079" s="56" t="s">
        <v>4781</v>
      </c>
      <c r="L2079" s="56" t="s">
        <v>4934</v>
      </c>
      <c r="M2079" s="56" t="s">
        <v>7444</v>
      </c>
      <c r="N2079" s="65"/>
    </row>
    <row r="2080" spans="1:14" ht="15.75" x14ac:dyDescent="0.25">
      <c r="A2080" s="64"/>
      <c r="B2080" s="75" t="s">
        <v>866</v>
      </c>
      <c r="C2080" s="75"/>
      <c r="D2080" s="56" t="s">
        <v>19032</v>
      </c>
      <c r="E2080" s="56" t="s">
        <v>13503</v>
      </c>
      <c r="F2080" s="56" t="s">
        <v>13504</v>
      </c>
      <c r="G2080" s="56" t="s">
        <v>19033</v>
      </c>
      <c r="H2080" s="56" t="s">
        <v>43</v>
      </c>
      <c r="I2080" s="56" t="s">
        <v>369</v>
      </c>
      <c r="J2080" s="56" t="s">
        <v>4775</v>
      </c>
      <c r="K2080" s="56" t="s">
        <v>4781</v>
      </c>
      <c r="L2080" s="56" t="s">
        <v>4934</v>
      </c>
      <c r="M2080" s="56" t="s">
        <v>7445</v>
      </c>
      <c r="N2080" s="65"/>
    </row>
    <row r="2081" spans="1:14" ht="15.75" x14ac:dyDescent="0.25">
      <c r="A2081" s="64"/>
      <c r="B2081" s="75" t="s">
        <v>867</v>
      </c>
      <c r="C2081" s="75"/>
      <c r="D2081" s="56" t="s">
        <v>19272</v>
      </c>
      <c r="E2081" s="56" t="s">
        <v>13503</v>
      </c>
      <c r="F2081" s="56" t="s">
        <v>13504</v>
      </c>
      <c r="G2081" s="56" t="s">
        <v>19273</v>
      </c>
      <c r="H2081" s="56" t="s">
        <v>43</v>
      </c>
      <c r="I2081" s="56" t="s">
        <v>369</v>
      </c>
      <c r="J2081" s="56" t="s">
        <v>4775</v>
      </c>
      <c r="K2081" s="56" t="s">
        <v>4781</v>
      </c>
      <c r="L2081" s="56" t="s">
        <v>4934</v>
      </c>
      <c r="M2081" s="56" t="s">
        <v>7446</v>
      </c>
      <c r="N2081" s="65"/>
    </row>
    <row r="2082" spans="1:14" ht="15.75" x14ac:dyDescent="0.25">
      <c r="A2082" s="64"/>
      <c r="B2082" s="75" t="s">
        <v>868</v>
      </c>
      <c r="C2082" s="75"/>
      <c r="D2082" s="56" t="s">
        <v>19274</v>
      </c>
      <c r="E2082" s="56" t="s">
        <v>13503</v>
      </c>
      <c r="F2082" s="56" t="s">
        <v>13504</v>
      </c>
      <c r="G2082" s="56" t="s">
        <v>19275</v>
      </c>
      <c r="H2082" s="56" t="s">
        <v>43</v>
      </c>
      <c r="I2082" s="56" t="s">
        <v>369</v>
      </c>
      <c r="J2082" s="56" t="s">
        <v>4775</v>
      </c>
      <c r="K2082" s="56" t="s">
        <v>4781</v>
      </c>
      <c r="L2082" s="56" t="s">
        <v>4934</v>
      </c>
      <c r="M2082" s="56" t="s">
        <v>7447</v>
      </c>
      <c r="N2082" s="65"/>
    </row>
    <row r="2083" spans="1:14" ht="15.75" x14ac:dyDescent="0.25">
      <c r="A2083" s="64"/>
      <c r="B2083" s="75" t="s">
        <v>869</v>
      </c>
      <c r="C2083" s="75"/>
      <c r="D2083" s="56" t="s">
        <v>17645</v>
      </c>
      <c r="E2083" s="56" t="s">
        <v>13503</v>
      </c>
      <c r="F2083" s="56" t="s">
        <v>13504</v>
      </c>
      <c r="G2083" s="56" t="s">
        <v>17646</v>
      </c>
      <c r="H2083" s="56" t="s">
        <v>43</v>
      </c>
      <c r="I2083" s="56" t="s">
        <v>369</v>
      </c>
      <c r="J2083" s="56" t="s">
        <v>4775</v>
      </c>
      <c r="K2083" s="56" t="s">
        <v>4781</v>
      </c>
      <c r="L2083" s="56" t="s">
        <v>4934</v>
      </c>
      <c r="M2083" s="56" t="s">
        <v>7448</v>
      </c>
      <c r="N2083" s="65"/>
    </row>
    <row r="2084" spans="1:14" ht="15.75" x14ac:dyDescent="0.25">
      <c r="A2084" s="64"/>
      <c r="B2084" s="75" t="s">
        <v>870</v>
      </c>
      <c r="C2084" s="75"/>
      <c r="D2084" s="56" t="s">
        <v>16817</v>
      </c>
      <c r="E2084" s="56" t="s">
        <v>13503</v>
      </c>
      <c r="F2084" s="56" t="s">
        <v>13504</v>
      </c>
      <c r="G2084" s="56" t="s">
        <v>16818</v>
      </c>
      <c r="H2084" s="56" t="s">
        <v>43</v>
      </c>
      <c r="I2084" s="56" t="s">
        <v>369</v>
      </c>
      <c r="J2084" s="56" t="s">
        <v>4775</v>
      </c>
      <c r="K2084" s="56" t="s">
        <v>4781</v>
      </c>
      <c r="L2084" s="56" t="s">
        <v>4934</v>
      </c>
      <c r="M2084" s="56" t="s">
        <v>7605</v>
      </c>
      <c r="N2084" s="65"/>
    </row>
    <row r="2085" spans="1:14" ht="15.75" x14ac:dyDescent="0.25">
      <c r="A2085" s="64"/>
      <c r="B2085" s="75" t="s">
        <v>871</v>
      </c>
      <c r="C2085" s="75"/>
      <c r="D2085" s="56" t="s">
        <v>16819</v>
      </c>
      <c r="E2085" s="56" t="s">
        <v>13503</v>
      </c>
      <c r="F2085" s="56" t="s">
        <v>13504</v>
      </c>
      <c r="G2085" s="56" t="s">
        <v>16820</v>
      </c>
      <c r="H2085" s="56" t="s">
        <v>43</v>
      </c>
      <c r="I2085" s="56" t="s">
        <v>369</v>
      </c>
      <c r="J2085" s="56" t="s">
        <v>4775</v>
      </c>
      <c r="K2085" s="56" t="s">
        <v>4781</v>
      </c>
      <c r="L2085" s="56" t="s">
        <v>4934</v>
      </c>
      <c r="M2085" s="56" t="s">
        <v>7606</v>
      </c>
      <c r="N2085" s="65"/>
    </row>
    <row r="2086" spans="1:14" ht="15.75" x14ac:dyDescent="0.25">
      <c r="A2086" s="64"/>
      <c r="B2086" s="75" t="s">
        <v>872</v>
      </c>
      <c r="C2086" s="75"/>
      <c r="D2086" s="56" t="s">
        <v>16821</v>
      </c>
      <c r="E2086" s="56" t="s">
        <v>13503</v>
      </c>
      <c r="F2086" s="56" t="s">
        <v>13504</v>
      </c>
      <c r="G2086" s="56" t="s">
        <v>16822</v>
      </c>
      <c r="H2086" s="56" t="s">
        <v>43</v>
      </c>
      <c r="I2086" s="56" t="s">
        <v>369</v>
      </c>
      <c r="J2086" s="56" t="s">
        <v>4775</v>
      </c>
      <c r="K2086" s="56" t="s">
        <v>4781</v>
      </c>
      <c r="L2086" s="56" t="s">
        <v>4934</v>
      </c>
      <c r="M2086" s="56" t="s">
        <v>7607</v>
      </c>
      <c r="N2086" s="65"/>
    </row>
    <row r="2087" spans="1:14" ht="15.75" x14ac:dyDescent="0.25">
      <c r="A2087" s="64"/>
      <c r="B2087" s="75" t="s">
        <v>873</v>
      </c>
      <c r="C2087" s="75"/>
      <c r="D2087" s="56" t="s">
        <v>16823</v>
      </c>
      <c r="E2087" s="56" t="s">
        <v>13503</v>
      </c>
      <c r="F2087" s="56" t="s">
        <v>13504</v>
      </c>
      <c r="G2087" s="56" t="s">
        <v>16824</v>
      </c>
      <c r="H2087" s="56" t="s">
        <v>43</v>
      </c>
      <c r="I2087" s="56" t="s">
        <v>369</v>
      </c>
      <c r="J2087" s="56" t="s">
        <v>4775</v>
      </c>
      <c r="K2087" s="56" t="s">
        <v>4781</v>
      </c>
      <c r="L2087" s="56" t="s">
        <v>4934</v>
      </c>
      <c r="M2087" s="56" t="s">
        <v>7608</v>
      </c>
      <c r="N2087" s="65"/>
    </row>
    <row r="2088" spans="1:14" ht="15.75" x14ac:dyDescent="0.25">
      <c r="A2088" s="64"/>
      <c r="B2088" s="75" t="s">
        <v>542</v>
      </c>
      <c r="C2088" s="75"/>
      <c r="D2088" s="56" t="s">
        <v>16825</v>
      </c>
      <c r="E2088" s="56" t="s">
        <v>13503</v>
      </c>
      <c r="F2088" s="56" t="s">
        <v>13504</v>
      </c>
      <c r="G2088" s="56" t="s">
        <v>16826</v>
      </c>
      <c r="H2088" s="56" t="s">
        <v>43</v>
      </c>
      <c r="I2088" s="56" t="s">
        <v>369</v>
      </c>
      <c r="J2088" s="56" t="s">
        <v>4775</v>
      </c>
      <c r="K2088" s="56" t="s">
        <v>4781</v>
      </c>
      <c r="L2088" s="56" t="s">
        <v>4934</v>
      </c>
      <c r="M2088" s="56" t="s">
        <v>7609</v>
      </c>
      <c r="N2088" s="65"/>
    </row>
    <row r="2089" spans="1:14" ht="15.75" x14ac:dyDescent="0.25">
      <c r="A2089" s="64"/>
      <c r="B2089" s="75" t="s">
        <v>543</v>
      </c>
      <c r="C2089" s="75"/>
      <c r="D2089" s="56" t="s">
        <v>16743</v>
      </c>
      <c r="E2089" s="56" t="s">
        <v>13503</v>
      </c>
      <c r="F2089" s="56" t="s">
        <v>13504</v>
      </c>
      <c r="G2089" s="56" t="s">
        <v>16744</v>
      </c>
      <c r="H2089" s="56" t="s">
        <v>43</v>
      </c>
      <c r="I2089" s="56" t="s">
        <v>369</v>
      </c>
      <c r="J2089" s="56" t="s">
        <v>4775</v>
      </c>
      <c r="K2089" s="56" t="s">
        <v>4781</v>
      </c>
      <c r="L2089" s="56" t="s">
        <v>4934</v>
      </c>
      <c r="M2089" s="56" t="s">
        <v>7610</v>
      </c>
      <c r="N2089" s="65"/>
    </row>
    <row r="2090" spans="1:14" ht="15.75" x14ac:dyDescent="0.25">
      <c r="A2090" s="64"/>
      <c r="B2090" s="75" t="s">
        <v>544</v>
      </c>
      <c r="C2090" s="75"/>
      <c r="D2090" s="56" t="s">
        <v>16745</v>
      </c>
      <c r="E2090" s="56" t="s">
        <v>13503</v>
      </c>
      <c r="F2090" s="56" t="s">
        <v>13504</v>
      </c>
      <c r="G2090" s="56" t="s">
        <v>16746</v>
      </c>
      <c r="H2090" s="56" t="s">
        <v>43</v>
      </c>
      <c r="I2090" s="56" t="s">
        <v>369</v>
      </c>
      <c r="J2090" s="56" t="s">
        <v>4775</v>
      </c>
      <c r="K2090" s="56" t="s">
        <v>4781</v>
      </c>
      <c r="L2090" s="56" t="s">
        <v>4934</v>
      </c>
      <c r="M2090" s="56" t="s">
        <v>7611</v>
      </c>
      <c r="N2090" s="65"/>
    </row>
    <row r="2091" spans="1:14" ht="15.75" x14ac:dyDescent="0.25">
      <c r="A2091" s="64"/>
      <c r="B2091" s="75" t="s">
        <v>545</v>
      </c>
      <c r="C2091" s="75"/>
      <c r="D2091" s="56" t="s">
        <v>16747</v>
      </c>
      <c r="E2091" s="56" t="s">
        <v>13503</v>
      </c>
      <c r="F2091" s="56" t="s">
        <v>13504</v>
      </c>
      <c r="G2091" s="56" t="s">
        <v>16748</v>
      </c>
      <c r="H2091" s="56" t="s">
        <v>43</v>
      </c>
      <c r="I2091" s="56" t="s">
        <v>369</v>
      </c>
      <c r="J2091" s="56" t="s">
        <v>4775</v>
      </c>
      <c r="K2091" s="56" t="s">
        <v>4781</v>
      </c>
      <c r="L2091" s="56" t="s">
        <v>4934</v>
      </c>
      <c r="M2091" s="56" t="s">
        <v>7612</v>
      </c>
      <c r="N2091" s="65"/>
    </row>
    <row r="2092" spans="1:14" ht="15.75" x14ac:dyDescent="0.25">
      <c r="A2092" s="64"/>
      <c r="B2092" s="75" t="s">
        <v>546</v>
      </c>
      <c r="C2092" s="75"/>
      <c r="D2092" s="56" t="s">
        <v>16749</v>
      </c>
      <c r="E2092" s="56" t="s">
        <v>13503</v>
      </c>
      <c r="F2092" s="56" t="s">
        <v>13504</v>
      </c>
      <c r="G2092" s="56" t="s">
        <v>16750</v>
      </c>
      <c r="H2092" s="56" t="s">
        <v>43</v>
      </c>
      <c r="I2092" s="56" t="s">
        <v>369</v>
      </c>
      <c r="J2092" s="56" t="s">
        <v>4775</v>
      </c>
      <c r="K2092" s="56" t="s">
        <v>4781</v>
      </c>
      <c r="L2092" s="56" t="s">
        <v>4934</v>
      </c>
      <c r="M2092" s="56" t="s">
        <v>7613</v>
      </c>
      <c r="N2092" s="65"/>
    </row>
    <row r="2093" spans="1:14" ht="15.75" x14ac:dyDescent="0.25">
      <c r="A2093" s="64"/>
      <c r="B2093" s="75" t="s">
        <v>547</v>
      </c>
      <c r="C2093" s="75"/>
      <c r="D2093" s="56" t="s">
        <v>16751</v>
      </c>
      <c r="E2093" s="56" t="s">
        <v>13503</v>
      </c>
      <c r="F2093" s="56" t="s">
        <v>13504</v>
      </c>
      <c r="G2093" s="56" t="s">
        <v>16752</v>
      </c>
      <c r="H2093" s="56" t="s">
        <v>43</v>
      </c>
      <c r="I2093" s="56" t="s">
        <v>369</v>
      </c>
      <c r="J2093" s="56" t="s">
        <v>4775</v>
      </c>
      <c r="K2093" s="56" t="s">
        <v>4781</v>
      </c>
      <c r="L2093" s="56" t="s">
        <v>4934</v>
      </c>
      <c r="M2093" s="56" t="s">
        <v>7614</v>
      </c>
      <c r="N2093" s="65"/>
    </row>
    <row r="2094" spans="1:14" ht="15.75" x14ac:dyDescent="0.25">
      <c r="A2094" s="64"/>
      <c r="B2094" s="75" t="s">
        <v>548</v>
      </c>
      <c r="C2094" s="75"/>
      <c r="D2094" s="56" t="s">
        <v>16753</v>
      </c>
      <c r="E2094" s="56" t="s">
        <v>13503</v>
      </c>
      <c r="F2094" s="56" t="s">
        <v>13504</v>
      </c>
      <c r="G2094" s="56" t="s">
        <v>16754</v>
      </c>
      <c r="H2094" s="56" t="s">
        <v>43</v>
      </c>
      <c r="I2094" s="56" t="s">
        <v>369</v>
      </c>
      <c r="J2094" s="56" t="s">
        <v>4775</v>
      </c>
      <c r="K2094" s="56" t="s">
        <v>4781</v>
      </c>
      <c r="L2094" s="56" t="s">
        <v>4934</v>
      </c>
      <c r="M2094" s="56" t="s">
        <v>7615</v>
      </c>
      <c r="N2094" s="65"/>
    </row>
    <row r="2095" spans="1:14" ht="15.75" x14ac:dyDescent="0.25">
      <c r="A2095" s="64"/>
      <c r="B2095" s="75" t="s">
        <v>549</v>
      </c>
      <c r="C2095" s="75"/>
      <c r="D2095" s="56" t="s">
        <v>16755</v>
      </c>
      <c r="E2095" s="56" t="s">
        <v>13503</v>
      </c>
      <c r="F2095" s="56" t="s">
        <v>13504</v>
      </c>
      <c r="G2095" s="56" t="s">
        <v>16756</v>
      </c>
      <c r="H2095" s="56" t="s">
        <v>43</v>
      </c>
      <c r="I2095" s="56" t="s">
        <v>369</v>
      </c>
      <c r="J2095" s="56" t="s">
        <v>4775</v>
      </c>
      <c r="K2095" s="56" t="s">
        <v>4781</v>
      </c>
      <c r="L2095" s="56" t="s">
        <v>4934</v>
      </c>
      <c r="M2095" s="56" t="s">
        <v>7616</v>
      </c>
      <c r="N2095" s="65"/>
    </row>
    <row r="2096" spans="1:14" ht="15.75" x14ac:dyDescent="0.25">
      <c r="A2096" s="64"/>
      <c r="B2096" s="75" t="s">
        <v>550</v>
      </c>
      <c r="C2096" s="75"/>
      <c r="D2096" s="56" t="s">
        <v>16757</v>
      </c>
      <c r="E2096" s="56" t="s">
        <v>13503</v>
      </c>
      <c r="F2096" s="56" t="s">
        <v>13504</v>
      </c>
      <c r="G2096" s="56" t="s">
        <v>16758</v>
      </c>
      <c r="H2096" s="56" t="s">
        <v>43</v>
      </c>
      <c r="I2096" s="56" t="s">
        <v>369</v>
      </c>
      <c r="J2096" s="56" t="s">
        <v>4775</v>
      </c>
      <c r="K2096" s="56" t="s">
        <v>4781</v>
      </c>
      <c r="L2096" s="56" t="s">
        <v>4934</v>
      </c>
      <c r="M2096" s="56" t="s">
        <v>7617</v>
      </c>
      <c r="N2096" s="65"/>
    </row>
    <row r="2097" spans="1:14" ht="15.75" x14ac:dyDescent="0.25">
      <c r="A2097" s="64"/>
      <c r="B2097" s="75" t="s">
        <v>551</v>
      </c>
      <c r="C2097" s="75"/>
      <c r="D2097" s="56" t="s">
        <v>16759</v>
      </c>
      <c r="E2097" s="56" t="s">
        <v>13503</v>
      </c>
      <c r="F2097" s="56" t="s">
        <v>13504</v>
      </c>
      <c r="G2097" s="56" t="s">
        <v>16760</v>
      </c>
      <c r="H2097" s="56" t="s">
        <v>43</v>
      </c>
      <c r="I2097" s="56" t="s">
        <v>369</v>
      </c>
      <c r="J2097" s="56" t="s">
        <v>4775</v>
      </c>
      <c r="K2097" s="56" t="s">
        <v>4781</v>
      </c>
      <c r="L2097" s="56" t="s">
        <v>4934</v>
      </c>
      <c r="M2097" s="56" t="s">
        <v>7618</v>
      </c>
      <c r="N2097" s="65"/>
    </row>
    <row r="2098" spans="1:14" ht="15.75" x14ac:dyDescent="0.25">
      <c r="A2098" s="64"/>
      <c r="B2098" s="75" t="s">
        <v>552</v>
      </c>
      <c r="C2098" s="75"/>
      <c r="D2098" s="56" t="s">
        <v>16761</v>
      </c>
      <c r="E2098" s="56" t="s">
        <v>13503</v>
      </c>
      <c r="F2098" s="56" t="s">
        <v>13504</v>
      </c>
      <c r="G2098" s="56" t="s">
        <v>16762</v>
      </c>
      <c r="H2098" s="56" t="s">
        <v>43</v>
      </c>
      <c r="I2098" s="56" t="s">
        <v>369</v>
      </c>
      <c r="J2098" s="56" t="s">
        <v>4775</v>
      </c>
      <c r="K2098" s="56" t="s">
        <v>4781</v>
      </c>
      <c r="L2098" s="56" t="s">
        <v>4934</v>
      </c>
      <c r="M2098" s="56" t="s">
        <v>7619</v>
      </c>
      <c r="N2098" s="65"/>
    </row>
    <row r="2099" spans="1:14" ht="15.75" x14ac:dyDescent="0.25">
      <c r="A2099" s="64"/>
      <c r="B2099" s="75" t="s">
        <v>553</v>
      </c>
      <c r="C2099" s="75"/>
      <c r="D2099" s="56" t="s">
        <v>16763</v>
      </c>
      <c r="E2099" s="56" t="s">
        <v>13503</v>
      </c>
      <c r="F2099" s="56" t="s">
        <v>13504</v>
      </c>
      <c r="G2099" s="56" t="s">
        <v>16764</v>
      </c>
      <c r="H2099" s="56" t="s">
        <v>43</v>
      </c>
      <c r="I2099" s="56" t="s">
        <v>369</v>
      </c>
      <c r="J2099" s="56" t="s">
        <v>4775</v>
      </c>
      <c r="K2099" s="56" t="s">
        <v>4781</v>
      </c>
      <c r="L2099" s="56" t="s">
        <v>4934</v>
      </c>
      <c r="M2099" s="56" t="s">
        <v>7620</v>
      </c>
      <c r="N2099" s="65"/>
    </row>
    <row r="2100" spans="1:14" ht="15.75" x14ac:dyDescent="0.25">
      <c r="A2100" s="64"/>
      <c r="B2100" s="75" t="s">
        <v>554</v>
      </c>
      <c r="C2100" s="75"/>
      <c r="D2100" s="56" t="s">
        <v>16765</v>
      </c>
      <c r="E2100" s="56" t="s">
        <v>13503</v>
      </c>
      <c r="F2100" s="56" t="s">
        <v>13504</v>
      </c>
      <c r="G2100" s="56" t="s">
        <v>16766</v>
      </c>
      <c r="H2100" s="56" t="s">
        <v>43</v>
      </c>
      <c r="I2100" s="56" t="s">
        <v>369</v>
      </c>
      <c r="J2100" s="56" t="s">
        <v>4775</v>
      </c>
      <c r="K2100" s="56" t="s">
        <v>4781</v>
      </c>
      <c r="L2100" s="56" t="s">
        <v>4934</v>
      </c>
      <c r="M2100" s="56" t="s">
        <v>7621</v>
      </c>
      <c r="N2100" s="65"/>
    </row>
    <row r="2101" spans="1:14" ht="15.75" x14ac:dyDescent="0.25">
      <c r="A2101" s="64"/>
      <c r="B2101" s="75" t="s">
        <v>555</v>
      </c>
      <c r="C2101" s="75"/>
      <c r="D2101" s="56" t="s">
        <v>16767</v>
      </c>
      <c r="E2101" s="56" t="s">
        <v>13503</v>
      </c>
      <c r="F2101" s="56" t="s">
        <v>13504</v>
      </c>
      <c r="G2101" s="56" t="s">
        <v>16768</v>
      </c>
      <c r="H2101" s="56" t="s">
        <v>43</v>
      </c>
      <c r="I2101" s="56" t="s">
        <v>369</v>
      </c>
      <c r="J2101" s="56" t="s">
        <v>4775</v>
      </c>
      <c r="K2101" s="56" t="s">
        <v>4781</v>
      </c>
      <c r="L2101" s="56" t="s">
        <v>4934</v>
      </c>
      <c r="M2101" s="56" t="s">
        <v>7622</v>
      </c>
      <c r="N2101" s="65"/>
    </row>
    <row r="2102" spans="1:14" ht="15.75" x14ac:dyDescent="0.25">
      <c r="A2102" s="64"/>
      <c r="B2102" s="75" t="s">
        <v>556</v>
      </c>
      <c r="C2102" s="75"/>
      <c r="D2102" s="56" t="s">
        <v>16769</v>
      </c>
      <c r="E2102" s="56" t="s">
        <v>13503</v>
      </c>
      <c r="F2102" s="56" t="s">
        <v>13504</v>
      </c>
      <c r="G2102" s="56" t="s">
        <v>16770</v>
      </c>
      <c r="H2102" s="56" t="s">
        <v>43</v>
      </c>
      <c r="I2102" s="56" t="s">
        <v>369</v>
      </c>
      <c r="J2102" s="56" t="s">
        <v>4775</v>
      </c>
      <c r="K2102" s="56" t="s">
        <v>4781</v>
      </c>
      <c r="L2102" s="56" t="s">
        <v>4934</v>
      </c>
      <c r="M2102" s="56" t="s">
        <v>7623</v>
      </c>
      <c r="N2102" s="65"/>
    </row>
    <row r="2103" spans="1:14" ht="15.75" x14ac:dyDescent="0.25">
      <c r="A2103" s="64"/>
      <c r="B2103" s="75" t="s">
        <v>557</v>
      </c>
      <c r="C2103" s="75"/>
      <c r="D2103" s="56" t="s">
        <v>18330</v>
      </c>
      <c r="E2103" s="56" t="s">
        <v>13503</v>
      </c>
      <c r="F2103" s="56" t="s">
        <v>13504</v>
      </c>
      <c r="G2103" s="56" t="s">
        <v>18331</v>
      </c>
      <c r="H2103" s="56" t="s">
        <v>43</v>
      </c>
      <c r="I2103" s="56" t="s">
        <v>369</v>
      </c>
      <c r="J2103" s="56" t="s">
        <v>4775</v>
      </c>
      <c r="K2103" s="56" t="s">
        <v>4781</v>
      </c>
      <c r="L2103" s="56" t="s">
        <v>4934</v>
      </c>
      <c r="M2103" s="56" t="s">
        <v>7790</v>
      </c>
      <c r="N2103" s="65"/>
    </row>
    <row r="2104" spans="1:14" ht="15.75" x14ac:dyDescent="0.25">
      <c r="A2104" s="64"/>
      <c r="B2104" s="75" t="s">
        <v>558</v>
      </c>
      <c r="C2104" s="75"/>
      <c r="D2104" s="56" t="s">
        <v>18332</v>
      </c>
      <c r="E2104" s="56" t="s">
        <v>13503</v>
      </c>
      <c r="F2104" s="56" t="s">
        <v>17534</v>
      </c>
      <c r="G2104" s="56" t="s">
        <v>18333</v>
      </c>
      <c r="H2104" s="56" t="s">
        <v>43</v>
      </c>
      <c r="I2104" s="56" t="s">
        <v>369</v>
      </c>
      <c r="J2104" s="56" t="s">
        <v>4775</v>
      </c>
      <c r="K2104" s="56" t="s">
        <v>4781</v>
      </c>
      <c r="L2104" s="56" t="s">
        <v>4934</v>
      </c>
      <c r="M2104" s="56" t="s">
        <v>7791</v>
      </c>
      <c r="N2104" s="65"/>
    </row>
    <row r="2105" spans="1:14" ht="15.75" x14ac:dyDescent="0.25">
      <c r="A2105" s="64"/>
      <c r="B2105" s="75" t="s">
        <v>569</v>
      </c>
      <c r="C2105" s="75"/>
      <c r="D2105" s="56" t="s">
        <v>18411</v>
      </c>
      <c r="E2105" s="56" t="s">
        <v>13503</v>
      </c>
      <c r="F2105" s="56" t="s">
        <v>13504</v>
      </c>
      <c r="G2105" s="56" t="s">
        <v>18412</v>
      </c>
      <c r="H2105" s="56" t="s">
        <v>43</v>
      </c>
      <c r="I2105" s="56" t="s">
        <v>369</v>
      </c>
      <c r="J2105" s="56" t="s">
        <v>4775</v>
      </c>
      <c r="K2105" s="56" t="s">
        <v>4781</v>
      </c>
      <c r="L2105" s="56" t="s">
        <v>4934</v>
      </c>
      <c r="M2105" s="56" t="s">
        <v>7792</v>
      </c>
      <c r="N2105" s="65"/>
    </row>
    <row r="2106" spans="1:14" ht="15.75" x14ac:dyDescent="0.25">
      <c r="A2106" s="64"/>
      <c r="B2106" s="75" t="s">
        <v>570</v>
      </c>
      <c r="C2106" s="75"/>
      <c r="D2106" s="56" t="s">
        <v>18413</v>
      </c>
      <c r="E2106" s="56" t="s">
        <v>13503</v>
      </c>
      <c r="F2106" s="56" t="s">
        <v>13504</v>
      </c>
      <c r="G2106" s="56" t="s">
        <v>18414</v>
      </c>
      <c r="H2106" s="56" t="s">
        <v>43</v>
      </c>
      <c r="I2106" s="56" t="s">
        <v>369</v>
      </c>
      <c r="J2106" s="56" t="s">
        <v>4775</v>
      </c>
      <c r="K2106" s="56" t="s">
        <v>4781</v>
      </c>
      <c r="L2106" s="56" t="s">
        <v>4934</v>
      </c>
      <c r="M2106" s="56" t="s">
        <v>7793</v>
      </c>
      <c r="N2106" s="65"/>
    </row>
    <row r="2107" spans="1:14" ht="15.75" x14ac:dyDescent="0.25">
      <c r="A2107" s="64"/>
      <c r="B2107" s="75" t="s">
        <v>571</v>
      </c>
      <c r="C2107" s="75"/>
      <c r="D2107" s="56" t="s">
        <v>18415</v>
      </c>
      <c r="E2107" s="56" t="s">
        <v>13503</v>
      </c>
      <c r="F2107" s="56" t="s">
        <v>13504</v>
      </c>
      <c r="G2107" s="56" t="s">
        <v>18416</v>
      </c>
      <c r="H2107" s="56" t="s">
        <v>43</v>
      </c>
      <c r="I2107" s="56" t="s">
        <v>369</v>
      </c>
      <c r="J2107" s="56" t="s">
        <v>4775</v>
      </c>
      <c r="K2107" s="56" t="s">
        <v>4781</v>
      </c>
      <c r="L2107" s="56" t="s">
        <v>4934</v>
      </c>
      <c r="M2107" s="56" t="s">
        <v>7794</v>
      </c>
      <c r="N2107" s="65"/>
    </row>
    <row r="2108" spans="1:14" ht="15.75" x14ac:dyDescent="0.25">
      <c r="A2108" s="64"/>
      <c r="B2108" s="75" t="s">
        <v>572</v>
      </c>
      <c r="C2108" s="75"/>
      <c r="D2108" s="56" t="s">
        <v>18417</v>
      </c>
      <c r="E2108" s="56" t="s">
        <v>13503</v>
      </c>
      <c r="F2108" s="56" t="s">
        <v>13504</v>
      </c>
      <c r="G2108" s="56" t="s">
        <v>18418</v>
      </c>
      <c r="H2108" s="56" t="s">
        <v>43</v>
      </c>
      <c r="I2108" s="56" t="s">
        <v>369</v>
      </c>
      <c r="J2108" s="56" t="s">
        <v>4775</v>
      </c>
      <c r="K2108" s="56" t="s">
        <v>4781</v>
      </c>
      <c r="L2108" s="56" t="s">
        <v>4934</v>
      </c>
      <c r="M2108" s="56" t="s">
        <v>7795</v>
      </c>
      <c r="N2108" s="65"/>
    </row>
    <row r="2109" spans="1:14" ht="15.75" x14ac:dyDescent="0.25">
      <c r="A2109" s="64"/>
      <c r="B2109" s="75" t="s">
        <v>573</v>
      </c>
      <c r="C2109" s="75"/>
      <c r="D2109" s="56" t="s">
        <v>18419</v>
      </c>
      <c r="E2109" s="56" t="s">
        <v>13503</v>
      </c>
      <c r="F2109" s="56" t="s">
        <v>13504</v>
      </c>
      <c r="G2109" s="56" t="s">
        <v>18420</v>
      </c>
      <c r="H2109" s="56" t="s">
        <v>43</v>
      </c>
      <c r="I2109" s="56" t="s">
        <v>369</v>
      </c>
      <c r="J2109" s="56" t="s">
        <v>4775</v>
      </c>
      <c r="K2109" s="56" t="s">
        <v>4781</v>
      </c>
      <c r="L2109" s="56" t="s">
        <v>4934</v>
      </c>
      <c r="M2109" s="56" t="s">
        <v>7796</v>
      </c>
      <c r="N2109" s="65"/>
    </row>
    <row r="2110" spans="1:14" ht="15.75" x14ac:dyDescent="0.25">
      <c r="A2110" s="64"/>
      <c r="B2110" s="75" t="s">
        <v>574</v>
      </c>
      <c r="C2110" s="75"/>
      <c r="D2110" s="56" t="s">
        <v>18421</v>
      </c>
      <c r="E2110" s="56" t="s">
        <v>13503</v>
      </c>
      <c r="F2110" s="56" t="s">
        <v>13504</v>
      </c>
      <c r="G2110" s="56" t="s">
        <v>18422</v>
      </c>
      <c r="H2110" s="56" t="s">
        <v>43</v>
      </c>
      <c r="I2110" s="56" t="s">
        <v>369</v>
      </c>
      <c r="J2110" s="56" t="s">
        <v>4775</v>
      </c>
      <c r="K2110" s="56" t="s">
        <v>4781</v>
      </c>
      <c r="L2110" s="56" t="s">
        <v>4934</v>
      </c>
      <c r="M2110" s="56" t="s">
        <v>7797</v>
      </c>
      <c r="N2110" s="65"/>
    </row>
    <row r="2111" spans="1:14" ht="15.75" x14ac:dyDescent="0.25">
      <c r="A2111" s="64"/>
      <c r="B2111" s="75" t="s">
        <v>575</v>
      </c>
      <c r="C2111" s="75"/>
      <c r="D2111" s="56" t="s">
        <v>18423</v>
      </c>
      <c r="E2111" s="56" t="s">
        <v>13503</v>
      </c>
      <c r="F2111" s="56" t="s">
        <v>13504</v>
      </c>
      <c r="G2111" s="56" t="s">
        <v>18424</v>
      </c>
      <c r="H2111" s="56" t="s">
        <v>43</v>
      </c>
      <c r="I2111" s="56" t="s">
        <v>369</v>
      </c>
      <c r="J2111" s="56" t="s">
        <v>4775</v>
      </c>
      <c r="K2111" s="56" t="s">
        <v>4781</v>
      </c>
      <c r="L2111" s="56" t="s">
        <v>4934</v>
      </c>
      <c r="M2111" s="56" t="s">
        <v>7798</v>
      </c>
      <c r="N2111" s="65"/>
    </row>
    <row r="2112" spans="1:14" ht="15.75" x14ac:dyDescent="0.25">
      <c r="A2112" s="64"/>
      <c r="B2112" s="75" t="s">
        <v>576</v>
      </c>
      <c r="C2112" s="75"/>
      <c r="D2112" s="56" t="s">
        <v>18764</v>
      </c>
      <c r="E2112" s="56" t="s">
        <v>13503</v>
      </c>
      <c r="F2112" s="56" t="s">
        <v>13504</v>
      </c>
      <c r="G2112" s="56" t="s">
        <v>18765</v>
      </c>
      <c r="H2112" s="56" t="s">
        <v>43</v>
      </c>
      <c r="I2112" s="56" t="s">
        <v>369</v>
      </c>
      <c r="J2112" s="56" t="s">
        <v>4775</v>
      </c>
      <c r="K2112" s="56" t="s">
        <v>4781</v>
      </c>
      <c r="L2112" s="56" t="s">
        <v>4934</v>
      </c>
      <c r="M2112" s="56" t="s">
        <v>7799</v>
      </c>
      <c r="N2112" s="65"/>
    </row>
    <row r="2113" spans="1:14" ht="15.75" x14ac:dyDescent="0.25">
      <c r="A2113" s="64"/>
      <c r="B2113" s="75" t="s">
        <v>577</v>
      </c>
      <c r="C2113" s="75"/>
      <c r="D2113" s="56" t="s">
        <v>18766</v>
      </c>
      <c r="E2113" s="56" t="s">
        <v>13503</v>
      </c>
      <c r="F2113" s="56" t="s">
        <v>13504</v>
      </c>
      <c r="G2113" s="56" t="s">
        <v>18767</v>
      </c>
      <c r="H2113" s="56" t="s">
        <v>43</v>
      </c>
      <c r="I2113" s="56" t="s">
        <v>369</v>
      </c>
      <c r="J2113" s="56" t="s">
        <v>4775</v>
      </c>
      <c r="K2113" s="56" t="s">
        <v>4781</v>
      </c>
      <c r="L2113" s="56" t="s">
        <v>4934</v>
      </c>
      <c r="M2113" s="56" t="s">
        <v>7800</v>
      </c>
      <c r="N2113" s="65"/>
    </row>
    <row r="2114" spans="1:14" ht="15.75" x14ac:dyDescent="0.25">
      <c r="A2114" s="64"/>
      <c r="B2114" s="75" t="s">
        <v>578</v>
      </c>
      <c r="C2114" s="75"/>
      <c r="D2114" s="56" t="s">
        <v>18768</v>
      </c>
      <c r="E2114" s="56" t="s">
        <v>13503</v>
      </c>
      <c r="F2114" s="56" t="s">
        <v>13504</v>
      </c>
      <c r="G2114" s="56" t="s">
        <v>18769</v>
      </c>
      <c r="H2114" s="56" t="s">
        <v>43</v>
      </c>
      <c r="I2114" s="56" t="s">
        <v>369</v>
      </c>
      <c r="J2114" s="56" t="s">
        <v>4775</v>
      </c>
      <c r="K2114" s="56" t="s">
        <v>4781</v>
      </c>
      <c r="L2114" s="56" t="s">
        <v>4934</v>
      </c>
      <c r="M2114" s="56" t="s">
        <v>7801</v>
      </c>
      <c r="N2114" s="65"/>
    </row>
    <row r="2115" spans="1:14" ht="15.75" x14ac:dyDescent="0.25">
      <c r="A2115" s="64"/>
      <c r="B2115" s="75" t="s">
        <v>579</v>
      </c>
      <c r="C2115" s="75"/>
      <c r="D2115" s="56" t="s">
        <v>18770</v>
      </c>
      <c r="E2115" s="56" t="s">
        <v>13503</v>
      </c>
      <c r="F2115" s="56" t="s">
        <v>13504</v>
      </c>
      <c r="G2115" s="56" t="s">
        <v>18771</v>
      </c>
      <c r="H2115" s="56" t="s">
        <v>43</v>
      </c>
      <c r="I2115" s="56" t="s">
        <v>369</v>
      </c>
      <c r="J2115" s="56" t="s">
        <v>4775</v>
      </c>
      <c r="K2115" s="56" t="s">
        <v>4781</v>
      </c>
      <c r="L2115" s="56" t="s">
        <v>4934</v>
      </c>
      <c r="M2115" s="56" t="s">
        <v>7802</v>
      </c>
      <c r="N2115" s="65"/>
    </row>
    <row r="2116" spans="1:14" ht="15.75" x14ac:dyDescent="0.25">
      <c r="A2116" s="64"/>
      <c r="B2116" s="75" t="s">
        <v>580</v>
      </c>
      <c r="C2116" s="75"/>
      <c r="D2116" s="56" t="s">
        <v>18772</v>
      </c>
      <c r="E2116" s="56" t="s">
        <v>13503</v>
      </c>
      <c r="F2116" s="56" t="s">
        <v>13504</v>
      </c>
      <c r="G2116" s="56" t="s">
        <v>18773</v>
      </c>
      <c r="H2116" s="56" t="s">
        <v>43</v>
      </c>
      <c r="I2116" s="56" t="s">
        <v>369</v>
      </c>
      <c r="J2116" s="56" t="s">
        <v>4775</v>
      </c>
      <c r="K2116" s="56" t="s">
        <v>4781</v>
      </c>
      <c r="L2116" s="56" t="s">
        <v>4934</v>
      </c>
      <c r="M2116" s="56" t="s">
        <v>7803</v>
      </c>
      <c r="N2116" s="65"/>
    </row>
    <row r="2117" spans="1:14" ht="15.75" x14ac:dyDescent="0.25">
      <c r="A2117" s="64"/>
      <c r="B2117" s="75" t="s">
        <v>581</v>
      </c>
      <c r="C2117" s="75"/>
      <c r="D2117" s="56" t="s">
        <v>18885</v>
      </c>
      <c r="E2117" s="56" t="s">
        <v>13503</v>
      </c>
      <c r="F2117" s="56" t="s">
        <v>13504</v>
      </c>
      <c r="G2117" s="56" t="s">
        <v>18886</v>
      </c>
      <c r="H2117" s="56" t="s">
        <v>43</v>
      </c>
      <c r="I2117" s="56" t="s">
        <v>369</v>
      </c>
      <c r="J2117" s="56" t="s">
        <v>4775</v>
      </c>
      <c r="K2117" s="56" t="s">
        <v>4781</v>
      </c>
      <c r="L2117" s="56" t="s">
        <v>4934</v>
      </c>
      <c r="M2117" s="56" t="s">
        <v>7804</v>
      </c>
      <c r="N2117" s="65"/>
    </row>
    <row r="2118" spans="1:14" ht="15.75" x14ac:dyDescent="0.25">
      <c r="A2118" s="64"/>
      <c r="B2118" s="75" t="s">
        <v>582</v>
      </c>
      <c r="C2118" s="75"/>
      <c r="D2118" s="56" t="s">
        <v>18528</v>
      </c>
      <c r="E2118" s="56" t="s">
        <v>13503</v>
      </c>
      <c r="F2118" s="56" t="s">
        <v>13504</v>
      </c>
      <c r="G2118" s="56" t="s">
        <v>18529</v>
      </c>
      <c r="H2118" s="56" t="s">
        <v>43</v>
      </c>
      <c r="I2118" s="56" t="s">
        <v>369</v>
      </c>
      <c r="J2118" s="56" t="s">
        <v>4775</v>
      </c>
      <c r="K2118" s="56" t="s">
        <v>4781</v>
      </c>
      <c r="L2118" s="56" t="s">
        <v>4934</v>
      </c>
      <c r="M2118" s="56" t="s">
        <v>7805</v>
      </c>
      <c r="N2118" s="65"/>
    </row>
    <row r="2119" spans="1:14" ht="15.75" x14ac:dyDescent="0.25">
      <c r="A2119" s="64"/>
      <c r="B2119" s="75" t="s">
        <v>583</v>
      </c>
      <c r="C2119" s="75"/>
      <c r="D2119" s="56" t="s">
        <v>18530</v>
      </c>
      <c r="E2119" s="56" t="s">
        <v>13503</v>
      </c>
      <c r="F2119" s="56" t="s">
        <v>13504</v>
      </c>
      <c r="G2119" s="56" t="s">
        <v>18531</v>
      </c>
      <c r="H2119" s="56" t="s">
        <v>43</v>
      </c>
      <c r="I2119" s="56" t="s">
        <v>369</v>
      </c>
      <c r="J2119" s="56" t="s">
        <v>4775</v>
      </c>
      <c r="K2119" s="56" t="s">
        <v>4781</v>
      </c>
      <c r="L2119" s="56" t="s">
        <v>4934</v>
      </c>
      <c r="M2119" s="56" t="s">
        <v>7806</v>
      </c>
      <c r="N2119" s="65"/>
    </row>
    <row r="2120" spans="1:14" ht="15.75" x14ac:dyDescent="0.25">
      <c r="A2120" s="64"/>
      <c r="B2120" s="75" t="s">
        <v>584</v>
      </c>
      <c r="C2120" s="75"/>
      <c r="D2120" s="56" t="s">
        <v>18532</v>
      </c>
      <c r="E2120" s="56" t="s">
        <v>13503</v>
      </c>
      <c r="F2120" s="56" t="s">
        <v>13504</v>
      </c>
      <c r="G2120" s="56" t="s">
        <v>18533</v>
      </c>
      <c r="H2120" s="56" t="s">
        <v>43</v>
      </c>
      <c r="I2120" s="56" t="s">
        <v>369</v>
      </c>
      <c r="J2120" s="56" t="s">
        <v>4775</v>
      </c>
      <c r="K2120" s="56" t="s">
        <v>4781</v>
      </c>
      <c r="L2120" s="56" t="s">
        <v>4934</v>
      </c>
      <c r="M2120" s="56" t="s">
        <v>7807</v>
      </c>
      <c r="N2120" s="65"/>
    </row>
    <row r="2121" spans="1:14" ht="15.75" x14ac:dyDescent="0.25">
      <c r="A2121" s="64"/>
      <c r="B2121" s="75" t="s">
        <v>585</v>
      </c>
      <c r="C2121" s="75"/>
      <c r="D2121" s="56" t="s">
        <v>17263</v>
      </c>
      <c r="E2121" s="56" t="s">
        <v>13503</v>
      </c>
      <c r="F2121" s="56" t="s">
        <v>13504</v>
      </c>
      <c r="G2121" s="56" t="s">
        <v>17264</v>
      </c>
      <c r="H2121" s="56" t="s">
        <v>43</v>
      </c>
      <c r="I2121" s="56" t="s">
        <v>369</v>
      </c>
      <c r="J2121" s="56" t="s">
        <v>4775</v>
      </c>
      <c r="K2121" s="56" t="s">
        <v>4781</v>
      </c>
      <c r="L2121" s="56" t="s">
        <v>4934</v>
      </c>
      <c r="M2121" s="56" t="s">
        <v>7969</v>
      </c>
      <c r="N2121" s="65"/>
    </row>
    <row r="2122" spans="1:14" ht="15.75" x14ac:dyDescent="0.25">
      <c r="A2122" s="64"/>
      <c r="B2122" s="75" t="s">
        <v>586</v>
      </c>
      <c r="C2122" s="75"/>
      <c r="D2122" s="56" t="s">
        <v>18821</v>
      </c>
      <c r="E2122" s="56" t="s">
        <v>13503</v>
      </c>
      <c r="F2122" s="56" t="s">
        <v>13504</v>
      </c>
      <c r="G2122" s="56" t="s">
        <v>18822</v>
      </c>
      <c r="H2122" s="56" t="s">
        <v>43</v>
      </c>
      <c r="I2122" s="56" t="s">
        <v>369</v>
      </c>
      <c r="J2122" s="56" t="s">
        <v>4775</v>
      </c>
      <c r="K2122" s="56" t="s">
        <v>4781</v>
      </c>
      <c r="L2122" s="56" t="s">
        <v>4934</v>
      </c>
      <c r="M2122" s="56" t="s">
        <v>7970</v>
      </c>
      <c r="N2122" s="65"/>
    </row>
    <row r="2123" spans="1:14" ht="15.75" x14ac:dyDescent="0.25">
      <c r="A2123" s="64"/>
      <c r="B2123" s="75" t="s">
        <v>587</v>
      </c>
      <c r="C2123" s="75"/>
      <c r="D2123" s="56" t="s">
        <v>18823</v>
      </c>
      <c r="E2123" s="56" t="s">
        <v>13503</v>
      </c>
      <c r="F2123" s="56" t="s">
        <v>13504</v>
      </c>
      <c r="G2123" s="56" t="s">
        <v>18824</v>
      </c>
      <c r="H2123" s="56" t="s">
        <v>43</v>
      </c>
      <c r="I2123" s="56" t="s">
        <v>369</v>
      </c>
      <c r="J2123" s="56" t="s">
        <v>4775</v>
      </c>
      <c r="K2123" s="56" t="s">
        <v>4781</v>
      </c>
      <c r="L2123" s="56" t="s">
        <v>4934</v>
      </c>
      <c r="M2123" s="56" t="s">
        <v>7971</v>
      </c>
      <c r="N2123" s="65"/>
    </row>
    <row r="2124" spans="1:14" ht="15.75" x14ac:dyDescent="0.25">
      <c r="A2124" s="64"/>
      <c r="B2124" s="75" t="s">
        <v>588</v>
      </c>
      <c r="C2124" s="75"/>
      <c r="D2124" s="56" t="s">
        <v>18825</v>
      </c>
      <c r="E2124" s="56" t="s">
        <v>13503</v>
      </c>
      <c r="F2124" s="56" t="s">
        <v>13504</v>
      </c>
      <c r="G2124" s="56" t="s">
        <v>18826</v>
      </c>
      <c r="H2124" s="56" t="s">
        <v>43</v>
      </c>
      <c r="I2124" s="56" t="s">
        <v>369</v>
      </c>
      <c r="J2124" s="56" t="s">
        <v>4775</v>
      </c>
      <c r="K2124" s="56" t="s">
        <v>4781</v>
      </c>
      <c r="L2124" s="56" t="s">
        <v>4934</v>
      </c>
      <c r="M2124" s="56" t="s">
        <v>7972</v>
      </c>
      <c r="N2124" s="65"/>
    </row>
    <row r="2125" spans="1:14" ht="15.75" x14ac:dyDescent="0.25">
      <c r="A2125" s="64"/>
      <c r="B2125" s="75" t="s">
        <v>600</v>
      </c>
      <c r="C2125" s="75"/>
      <c r="D2125" s="56" t="s">
        <v>18827</v>
      </c>
      <c r="E2125" s="56" t="s">
        <v>13503</v>
      </c>
      <c r="F2125" s="56" t="s">
        <v>13504</v>
      </c>
      <c r="G2125" s="56" t="s">
        <v>18828</v>
      </c>
      <c r="H2125" s="56" t="s">
        <v>43</v>
      </c>
      <c r="I2125" s="56" t="s">
        <v>369</v>
      </c>
      <c r="J2125" s="56" t="s">
        <v>4775</v>
      </c>
      <c r="K2125" s="56" t="s">
        <v>4781</v>
      </c>
      <c r="L2125" s="56" t="s">
        <v>4934</v>
      </c>
      <c r="M2125" s="56" t="s">
        <v>7973</v>
      </c>
      <c r="N2125" s="65"/>
    </row>
    <row r="2126" spans="1:14" ht="15.75" x14ac:dyDescent="0.25">
      <c r="A2126" s="64"/>
      <c r="B2126" s="75" t="s">
        <v>601</v>
      </c>
      <c r="C2126" s="75"/>
      <c r="D2126" s="56" t="s">
        <v>18829</v>
      </c>
      <c r="E2126" s="56" t="s">
        <v>13503</v>
      </c>
      <c r="F2126" s="56" t="s">
        <v>13504</v>
      </c>
      <c r="G2126" s="56" t="s">
        <v>18830</v>
      </c>
      <c r="H2126" s="56" t="s">
        <v>43</v>
      </c>
      <c r="I2126" s="56" t="s">
        <v>369</v>
      </c>
      <c r="J2126" s="56" t="s">
        <v>4775</v>
      </c>
      <c r="K2126" s="56" t="s">
        <v>4781</v>
      </c>
      <c r="L2126" s="56" t="s">
        <v>4934</v>
      </c>
      <c r="M2126" s="56" t="s">
        <v>7974</v>
      </c>
      <c r="N2126" s="65"/>
    </row>
    <row r="2127" spans="1:14" ht="15.75" x14ac:dyDescent="0.25">
      <c r="A2127" s="64"/>
      <c r="B2127" s="75" t="s">
        <v>602</v>
      </c>
      <c r="C2127" s="75"/>
      <c r="D2127" s="56" t="s">
        <v>18831</v>
      </c>
      <c r="E2127" s="56" t="s">
        <v>13503</v>
      </c>
      <c r="F2127" s="56" t="s">
        <v>18832</v>
      </c>
      <c r="G2127" s="56" t="s">
        <v>18833</v>
      </c>
      <c r="H2127" s="56" t="s">
        <v>43</v>
      </c>
      <c r="I2127" s="56" t="s">
        <v>369</v>
      </c>
      <c r="J2127" s="56" t="s">
        <v>4775</v>
      </c>
      <c r="K2127" s="56" t="s">
        <v>4781</v>
      </c>
      <c r="L2127" s="56" t="s">
        <v>4934</v>
      </c>
      <c r="M2127" s="56" t="s">
        <v>7975</v>
      </c>
      <c r="N2127" s="65"/>
    </row>
    <row r="2128" spans="1:14" ht="15.75" x14ac:dyDescent="0.25">
      <c r="A2128" s="64"/>
      <c r="B2128" s="75" t="s">
        <v>603</v>
      </c>
      <c r="C2128" s="75"/>
      <c r="D2128" s="56" t="s">
        <v>18834</v>
      </c>
      <c r="E2128" s="56" t="s">
        <v>13503</v>
      </c>
      <c r="F2128" s="56" t="s">
        <v>18835</v>
      </c>
      <c r="G2128" s="56" t="s">
        <v>18836</v>
      </c>
      <c r="H2128" s="56" t="s">
        <v>43</v>
      </c>
      <c r="I2128" s="56" t="s">
        <v>369</v>
      </c>
      <c r="J2128" s="56" t="s">
        <v>4775</v>
      </c>
      <c r="K2128" s="56" t="s">
        <v>4781</v>
      </c>
      <c r="L2128" s="56" t="s">
        <v>4934</v>
      </c>
      <c r="M2128" s="56" t="s">
        <v>7976</v>
      </c>
      <c r="N2128" s="65"/>
    </row>
    <row r="2129" spans="1:14" ht="15.75" x14ac:dyDescent="0.25">
      <c r="A2129" s="64"/>
      <c r="B2129" s="75" t="s">
        <v>604</v>
      </c>
      <c r="C2129" s="75"/>
      <c r="D2129" s="56" t="s">
        <v>18837</v>
      </c>
      <c r="E2129" s="56" t="s">
        <v>13503</v>
      </c>
      <c r="F2129" s="56" t="s">
        <v>18832</v>
      </c>
      <c r="G2129" s="56" t="s">
        <v>18838</v>
      </c>
      <c r="H2129" s="56" t="s">
        <v>43</v>
      </c>
      <c r="I2129" s="56" t="s">
        <v>369</v>
      </c>
      <c r="J2129" s="56" t="s">
        <v>4775</v>
      </c>
      <c r="K2129" s="56" t="s">
        <v>4781</v>
      </c>
      <c r="L2129" s="56" t="s">
        <v>4934</v>
      </c>
      <c r="M2129" s="56" t="s">
        <v>7977</v>
      </c>
      <c r="N2129" s="65"/>
    </row>
    <row r="2130" spans="1:14" ht="15.75" x14ac:dyDescent="0.25">
      <c r="A2130" s="64"/>
      <c r="B2130" s="75" t="s">
        <v>605</v>
      </c>
      <c r="C2130" s="75"/>
      <c r="D2130" s="56" t="s">
        <v>18839</v>
      </c>
      <c r="E2130" s="56" t="s">
        <v>13503</v>
      </c>
      <c r="F2130" s="56" t="s">
        <v>18489</v>
      </c>
      <c r="G2130" s="56" t="s">
        <v>18840</v>
      </c>
      <c r="H2130" s="56" t="s">
        <v>43</v>
      </c>
      <c r="I2130" s="56" t="s">
        <v>369</v>
      </c>
      <c r="J2130" s="56" t="s">
        <v>4775</v>
      </c>
      <c r="K2130" s="56" t="s">
        <v>4781</v>
      </c>
      <c r="L2130" s="56" t="s">
        <v>4934</v>
      </c>
      <c r="M2130" s="56" t="s">
        <v>7978</v>
      </c>
      <c r="N2130" s="65"/>
    </row>
    <row r="2131" spans="1:14" ht="15.75" x14ac:dyDescent="0.25">
      <c r="A2131" s="64"/>
      <c r="B2131" s="75" t="s">
        <v>747</v>
      </c>
      <c r="C2131" s="75"/>
      <c r="D2131" s="56" t="s">
        <v>18841</v>
      </c>
      <c r="E2131" s="56" t="s">
        <v>13503</v>
      </c>
      <c r="F2131" s="56" t="s">
        <v>18489</v>
      </c>
      <c r="G2131" s="56" t="s">
        <v>18842</v>
      </c>
      <c r="H2131" s="56" t="s">
        <v>43</v>
      </c>
      <c r="I2131" s="56" t="s">
        <v>369</v>
      </c>
      <c r="J2131" s="56" t="s">
        <v>4775</v>
      </c>
      <c r="K2131" s="56" t="s">
        <v>4781</v>
      </c>
      <c r="L2131" s="56" t="s">
        <v>4934</v>
      </c>
      <c r="M2131" s="56" t="s">
        <v>7979</v>
      </c>
      <c r="N2131" s="65"/>
    </row>
    <row r="2132" spans="1:14" ht="15.75" x14ac:dyDescent="0.25">
      <c r="A2132" s="64"/>
      <c r="B2132" s="75" t="s">
        <v>748</v>
      </c>
      <c r="C2132" s="75"/>
      <c r="D2132" s="56" t="s">
        <v>18843</v>
      </c>
      <c r="E2132" s="56" t="s">
        <v>13503</v>
      </c>
      <c r="F2132" s="56" t="s">
        <v>17526</v>
      </c>
      <c r="G2132" s="56" t="s">
        <v>18844</v>
      </c>
      <c r="H2132" s="56" t="s">
        <v>43</v>
      </c>
      <c r="I2132" s="56" t="s">
        <v>369</v>
      </c>
      <c r="J2132" s="56" t="s">
        <v>4775</v>
      </c>
      <c r="K2132" s="56" t="s">
        <v>4781</v>
      </c>
      <c r="L2132" s="56" t="s">
        <v>4934</v>
      </c>
      <c r="M2132" s="56" t="s">
        <v>7980</v>
      </c>
      <c r="N2132" s="65"/>
    </row>
    <row r="2133" spans="1:14" ht="15.75" x14ac:dyDescent="0.25">
      <c r="A2133" s="64"/>
      <c r="B2133" s="75" t="s">
        <v>749</v>
      </c>
      <c r="C2133" s="75"/>
      <c r="D2133" s="56" t="s">
        <v>18845</v>
      </c>
      <c r="E2133" s="56" t="s">
        <v>13503</v>
      </c>
      <c r="F2133" s="56" t="s">
        <v>17529</v>
      </c>
      <c r="G2133" s="56" t="s">
        <v>18846</v>
      </c>
      <c r="H2133" s="56" t="s">
        <v>43</v>
      </c>
      <c r="I2133" s="56" t="s">
        <v>369</v>
      </c>
      <c r="J2133" s="56" t="s">
        <v>4775</v>
      </c>
      <c r="K2133" s="56" t="s">
        <v>4781</v>
      </c>
      <c r="L2133" s="56" t="s">
        <v>4934</v>
      </c>
      <c r="M2133" s="56" t="s">
        <v>7981</v>
      </c>
      <c r="N2133" s="65"/>
    </row>
    <row r="2134" spans="1:14" ht="15.75" x14ac:dyDescent="0.25">
      <c r="A2134" s="64"/>
      <c r="B2134" s="75" t="s">
        <v>750</v>
      </c>
      <c r="C2134" s="75"/>
      <c r="D2134" s="56" t="s">
        <v>18847</v>
      </c>
      <c r="E2134" s="56" t="s">
        <v>13503</v>
      </c>
      <c r="F2134" s="56" t="s">
        <v>17529</v>
      </c>
      <c r="G2134" s="56" t="s">
        <v>18848</v>
      </c>
      <c r="H2134" s="56" t="s">
        <v>43</v>
      </c>
      <c r="I2134" s="56" t="s">
        <v>369</v>
      </c>
      <c r="J2134" s="56" t="s">
        <v>4775</v>
      </c>
      <c r="K2134" s="56" t="s">
        <v>4781</v>
      </c>
      <c r="L2134" s="56" t="s">
        <v>4934</v>
      </c>
      <c r="M2134" s="56" t="s">
        <v>7982</v>
      </c>
      <c r="N2134" s="65"/>
    </row>
    <row r="2135" spans="1:14" ht="15.75" x14ac:dyDescent="0.25">
      <c r="A2135" s="64"/>
      <c r="B2135" s="75" t="s">
        <v>751</v>
      </c>
      <c r="C2135" s="75"/>
      <c r="D2135" s="56" t="s">
        <v>18849</v>
      </c>
      <c r="E2135" s="56" t="s">
        <v>13503</v>
      </c>
      <c r="F2135" s="56" t="s">
        <v>18850</v>
      </c>
      <c r="G2135" s="56" t="s">
        <v>18851</v>
      </c>
      <c r="H2135" s="56" t="s">
        <v>43</v>
      </c>
      <c r="I2135" s="56" t="s">
        <v>369</v>
      </c>
      <c r="J2135" s="56" t="s">
        <v>4775</v>
      </c>
      <c r="K2135" s="56" t="s">
        <v>4781</v>
      </c>
      <c r="L2135" s="56" t="s">
        <v>4934</v>
      </c>
      <c r="M2135" s="56" t="s">
        <v>7983</v>
      </c>
      <c r="N2135" s="65"/>
    </row>
    <row r="2136" spans="1:14" ht="15.75" x14ac:dyDescent="0.25">
      <c r="A2136" s="64"/>
      <c r="B2136" s="75" t="s">
        <v>752</v>
      </c>
      <c r="C2136" s="75"/>
      <c r="D2136" s="56" t="s">
        <v>18852</v>
      </c>
      <c r="E2136" s="56" t="s">
        <v>13503</v>
      </c>
      <c r="F2136" s="56" t="s">
        <v>17526</v>
      </c>
      <c r="G2136" s="56" t="s">
        <v>18853</v>
      </c>
      <c r="H2136" s="56" t="s">
        <v>43</v>
      </c>
      <c r="I2136" s="56" t="s">
        <v>369</v>
      </c>
      <c r="J2136" s="56" t="s">
        <v>4775</v>
      </c>
      <c r="K2136" s="56" t="s">
        <v>4781</v>
      </c>
      <c r="L2136" s="56" t="s">
        <v>4934</v>
      </c>
      <c r="M2136" s="56" t="s">
        <v>7984</v>
      </c>
      <c r="N2136" s="65"/>
    </row>
    <row r="2137" spans="1:14" ht="15.75" x14ac:dyDescent="0.25">
      <c r="A2137" s="64"/>
      <c r="B2137" s="75" t="s">
        <v>753</v>
      </c>
      <c r="C2137" s="75"/>
      <c r="D2137" s="56" t="s">
        <v>18919</v>
      </c>
      <c r="E2137" s="56" t="s">
        <v>13503</v>
      </c>
      <c r="F2137" s="56" t="s">
        <v>17526</v>
      </c>
      <c r="G2137" s="56" t="s">
        <v>18920</v>
      </c>
      <c r="H2137" s="56" t="s">
        <v>43</v>
      </c>
      <c r="I2137" s="56" t="s">
        <v>369</v>
      </c>
      <c r="J2137" s="56" t="s">
        <v>4775</v>
      </c>
      <c r="K2137" s="56" t="s">
        <v>4781</v>
      </c>
      <c r="L2137" s="56" t="s">
        <v>4934</v>
      </c>
      <c r="M2137" s="56" t="s">
        <v>7985</v>
      </c>
      <c r="N2137" s="65"/>
    </row>
    <row r="2138" spans="1:14" ht="15.75" x14ac:dyDescent="0.25">
      <c r="A2138" s="64"/>
      <c r="B2138" s="75" t="s">
        <v>754</v>
      </c>
      <c r="C2138" s="75"/>
      <c r="D2138" s="56" t="s">
        <v>18480</v>
      </c>
      <c r="E2138" s="56" t="s">
        <v>13503</v>
      </c>
      <c r="F2138" s="56" t="s">
        <v>13519</v>
      </c>
      <c r="G2138" s="56" t="s">
        <v>18481</v>
      </c>
      <c r="H2138" s="56" t="s">
        <v>43</v>
      </c>
      <c r="I2138" s="56" t="s">
        <v>369</v>
      </c>
      <c r="J2138" s="56" t="s">
        <v>4775</v>
      </c>
      <c r="K2138" s="56" t="s">
        <v>4781</v>
      </c>
      <c r="L2138" s="56" t="s">
        <v>4934</v>
      </c>
      <c r="M2138" s="56" t="s">
        <v>8171</v>
      </c>
      <c r="N2138" s="65"/>
    </row>
    <row r="2139" spans="1:14" ht="15.75" x14ac:dyDescent="0.25">
      <c r="A2139" s="64"/>
      <c r="B2139" s="75" t="s">
        <v>767</v>
      </c>
      <c r="C2139" s="75"/>
      <c r="D2139" s="56" t="s">
        <v>18482</v>
      </c>
      <c r="E2139" s="56" t="s">
        <v>13503</v>
      </c>
      <c r="F2139" s="56" t="s">
        <v>17526</v>
      </c>
      <c r="G2139" s="56" t="s">
        <v>18483</v>
      </c>
      <c r="H2139" s="56" t="s">
        <v>43</v>
      </c>
      <c r="I2139" s="56" t="s">
        <v>369</v>
      </c>
      <c r="J2139" s="56" t="s">
        <v>4775</v>
      </c>
      <c r="K2139" s="56" t="s">
        <v>4781</v>
      </c>
      <c r="L2139" s="56" t="s">
        <v>4934</v>
      </c>
      <c r="M2139" s="56" t="s">
        <v>8172</v>
      </c>
      <c r="N2139" s="65"/>
    </row>
    <row r="2140" spans="1:14" ht="15.75" x14ac:dyDescent="0.25">
      <c r="A2140" s="64"/>
      <c r="B2140" s="75" t="s">
        <v>768</v>
      </c>
      <c r="C2140" s="75"/>
      <c r="D2140" s="56" t="s">
        <v>18484</v>
      </c>
      <c r="E2140" s="56" t="s">
        <v>13503</v>
      </c>
      <c r="F2140" s="56" t="s">
        <v>17526</v>
      </c>
      <c r="G2140" s="56" t="s">
        <v>18485</v>
      </c>
      <c r="H2140" s="56" t="s">
        <v>43</v>
      </c>
      <c r="I2140" s="56" t="s">
        <v>369</v>
      </c>
      <c r="J2140" s="56" t="s">
        <v>4775</v>
      </c>
      <c r="K2140" s="56" t="s">
        <v>4781</v>
      </c>
      <c r="L2140" s="56" t="s">
        <v>4934</v>
      </c>
      <c r="M2140" s="56" t="s">
        <v>8173</v>
      </c>
      <c r="N2140" s="65"/>
    </row>
    <row r="2141" spans="1:14" ht="15.75" x14ac:dyDescent="0.25">
      <c r="A2141" s="64"/>
      <c r="B2141" s="75" t="s">
        <v>769</v>
      </c>
      <c r="C2141" s="75"/>
      <c r="D2141" s="56" t="s">
        <v>18486</v>
      </c>
      <c r="E2141" s="56" t="s">
        <v>13503</v>
      </c>
      <c r="F2141" s="56" t="s">
        <v>17526</v>
      </c>
      <c r="G2141" s="56" t="s">
        <v>18487</v>
      </c>
      <c r="H2141" s="56" t="s">
        <v>43</v>
      </c>
      <c r="I2141" s="56" t="s">
        <v>369</v>
      </c>
      <c r="J2141" s="56" t="s">
        <v>4775</v>
      </c>
      <c r="K2141" s="56" t="s">
        <v>4781</v>
      </c>
      <c r="L2141" s="56" t="s">
        <v>4934</v>
      </c>
      <c r="M2141" s="56" t="s">
        <v>8174</v>
      </c>
      <c r="N2141" s="65"/>
    </row>
    <row r="2142" spans="1:14" ht="15.75" x14ac:dyDescent="0.25">
      <c r="A2142" s="64"/>
      <c r="B2142" s="75" t="s">
        <v>770</v>
      </c>
      <c r="C2142" s="75"/>
      <c r="D2142" s="56" t="s">
        <v>18488</v>
      </c>
      <c r="E2142" s="56" t="s">
        <v>13503</v>
      </c>
      <c r="F2142" s="56" t="s">
        <v>18489</v>
      </c>
      <c r="G2142" s="56" t="s">
        <v>18490</v>
      </c>
      <c r="H2142" s="56" t="s">
        <v>43</v>
      </c>
      <c r="I2142" s="56" t="s">
        <v>369</v>
      </c>
      <c r="J2142" s="56" t="s">
        <v>4775</v>
      </c>
      <c r="K2142" s="56" t="s">
        <v>4781</v>
      </c>
      <c r="L2142" s="56" t="s">
        <v>4934</v>
      </c>
      <c r="M2142" s="56" t="s">
        <v>8175</v>
      </c>
      <c r="N2142" s="65"/>
    </row>
    <row r="2143" spans="1:14" ht="15.75" x14ac:dyDescent="0.25">
      <c r="A2143" s="64"/>
      <c r="B2143" s="75" t="s">
        <v>771</v>
      </c>
      <c r="C2143" s="75"/>
      <c r="D2143" s="56" t="s">
        <v>18491</v>
      </c>
      <c r="E2143" s="56" t="s">
        <v>13503</v>
      </c>
      <c r="F2143" s="56" t="s">
        <v>18492</v>
      </c>
      <c r="G2143" s="56" t="s">
        <v>18493</v>
      </c>
      <c r="H2143" s="56" t="s">
        <v>43</v>
      </c>
      <c r="I2143" s="56" t="s">
        <v>369</v>
      </c>
      <c r="J2143" s="56" t="s">
        <v>4775</v>
      </c>
      <c r="K2143" s="56" t="s">
        <v>4781</v>
      </c>
      <c r="L2143" s="56" t="s">
        <v>4934</v>
      </c>
      <c r="M2143" s="56" t="s">
        <v>8176</v>
      </c>
      <c r="N2143" s="65"/>
    </row>
    <row r="2144" spans="1:14" ht="15.75" x14ac:dyDescent="0.25">
      <c r="A2144" s="64"/>
      <c r="B2144" s="75" t="s">
        <v>772</v>
      </c>
      <c r="C2144" s="75"/>
      <c r="D2144" s="56" t="s">
        <v>18585</v>
      </c>
      <c r="E2144" s="56" t="s">
        <v>13503</v>
      </c>
      <c r="F2144" s="56" t="s">
        <v>13504</v>
      </c>
      <c r="G2144" s="56" t="s">
        <v>18586</v>
      </c>
      <c r="H2144" s="56" t="s">
        <v>43</v>
      </c>
      <c r="I2144" s="56" t="s">
        <v>369</v>
      </c>
      <c r="J2144" s="56" t="s">
        <v>4775</v>
      </c>
      <c r="K2144" s="56" t="s">
        <v>4781</v>
      </c>
      <c r="L2144" s="56" t="s">
        <v>4934</v>
      </c>
      <c r="M2144" s="56" t="s">
        <v>8177</v>
      </c>
      <c r="N2144" s="65"/>
    </row>
    <row r="2145" spans="1:14" ht="15.75" x14ac:dyDescent="0.25">
      <c r="A2145" s="64"/>
      <c r="B2145" s="75" t="s">
        <v>773</v>
      </c>
      <c r="C2145" s="75"/>
      <c r="D2145" s="56" t="s">
        <v>18587</v>
      </c>
      <c r="E2145" s="56" t="s">
        <v>13503</v>
      </c>
      <c r="F2145" s="56" t="s">
        <v>17526</v>
      </c>
      <c r="G2145" s="56" t="s">
        <v>18588</v>
      </c>
      <c r="H2145" s="56" t="s">
        <v>43</v>
      </c>
      <c r="I2145" s="56" t="s">
        <v>369</v>
      </c>
      <c r="J2145" s="56" t="s">
        <v>4775</v>
      </c>
      <c r="K2145" s="56" t="s">
        <v>4781</v>
      </c>
      <c r="L2145" s="56" t="s">
        <v>4934</v>
      </c>
      <c r="M2145" s="56" t="s">
        <v>8178</v>
      </c>
      <c r="N2145" s="65"/>
    </row>
    <row r="2146" spans="1:14" ht="15.75" x14ac:dyDescent="0.25">
      <c r="A2146" s="64"/>
      <c r="B2146" s="75" t="s">
        <v>774</v>
      </c>
      <c r="C2146" s="75"/>
      <c r="D2146" s="56" t="s">
        <v>18589</v>
      </c>
      <c r="E2146" s="56" t="s">
        <v>13503</v>
      </c>
      <c r="F2146" s="56" t="s">
        <v>18492</v>
      </c>
      <c r="G2146" s="56" t="s">
        <v>18590</v>
      </c>
      <c r="H2146" s="56" t="s">
        <v>43</v>
      </c>
      <c r="I2146" s="56" t="s">
        <v>369</v>
      </c>
      <c r="J2146" s="56" t="s">
        <v>4775</v>
      </c>
      <c r="K2146" s="56" t="s">
        <v>4781</v>
      </c>
      <c r="L2146" s="56" t="s">
        <v>4934</v>
      </c>
      <c r="M2146" s="56" t="s">
        <v>8179</v>
      </c>
      <c r="N2146" s="65"/>
    </row>
    <row r="2147" spans="1:14" ht="15.75" x14ac:dyDescent="0.25">
      <c r="A2147" s="64"/>
      <c r="B2147" s="75" t="s">
        <v>775</v>
      </c>
      <c r="C2147" s="75"/>
      <c r="D2147" s="56" t="s">
        <v>17525</v>
      </c>
      <c r="E2147" s="56" t="s">
        <v>13503</v>
      </c>
      <c r="F2147" s="56" t="s">
        <v>17526</v>
      </c>
      <c r="G2147" s="56" t="s">
        <v>17527</v>
      </c>
      <c r="H2147" s="56" t="s">
        <v>43</v>
      </c>
      <c r="I2147" s="56" t="s">
        <v>369</v>
      </c>
      <c r="J2147" s="56" t="s">
        <v>4775</v>
      </c>
      <c r="K2147" s="56" t="s">
        <v>4781</v>
      </c>
      <c r="L2147" s="56" t="s">
        <v>4934</v>
      </c>
      <c r="M2147" s="56" t="s">
        <v>8180</v>
      </c>
      <c r="N2147" s="65"/>
    </row>
    <row r="2148" spans="1:14" ht="15.75" x14ac:dyDescent="0.25">
      <c r="A2148" s="64"/>
      <c r="B2148" s="75" t="s">
        <v>776</v>
      </c>
      <c r="C2148" s="75"/>
      <c r="D2148" s="56" t="s">
        <v>17528</v>
      </c>
      <c r="E2148" s="56" t="s">
        <v>13503</v>
      </c>
      <c r="F2148" s="56" t="s">
        <v>17529</v>
      </c>
      <c r="G2148" s="56" t="s">
        <v>17530</v>
      </c>
      <c r="H2148" s="56" t="s">
        <v>43</v>
      </c>
      <c r="I2148" s="56" t="s">
        <v>369</v>
      </c>
      <c r="J2148" s="56" t="s">
        <v>4775</v>
      </c>
      <c r="K2148" s="56" t="s">
        <v>4781</v>
      </c>
      <c r="L2148" s="56" t="s">
        <v>4934</v>
      </c>
      <c r="M2148" s="56" t="s">
        <v>8181</v>
      </c>
      <c r="N2148" s="65"/>
    </row>
    <row r="2149" spans="1:14" ht="15.75" x14ac:dyDescent="0.25">
      <c r="A2149" s="64"/>
      <c r="B2149" s="75" t="s">
        <v>777</v>
      </c>
      <c r="C2149" s="75"/>
      <c r="D2149" s="56" t="s">
        <v>17531</v>
      </c>
      <c r="E2149" s="56" t="s">
        <v>13503</v>
      </c>
      <c r="F2149" s="56" t="s">
        <v>17529</v>
      </c>
      <c r="G2149" s="56" t="s">
        <v>17532</v>
      </c>
      <c r="H2149" s="56" t="s">
        <v>43</v>
      </c>
      <c r="I2149" s="56" t="s">
        <v>369</v>
      </c>
      <c r="J2149" s="56" t="s">
        <v>4775</v>
      </c>
      <c r="K2149" s="56" t="s">
        <v>4781</v>
      </c>
      <c r="L2149" s="56" t="s">
        <v>4934</v>
      </c>
      <c r="M2149" s="56" t="s">
        <v>8182</v>
      </c>
      <c r="N2149" s="65"/>
    </row>
    <row r="2150" spans="1:14" ht="15.75" x14ac:dyDescent="0.25">
      <c r="A2150" s="64"/>
      <c r="B2150" s="75" t="s">
        <v>778</v>
      </c>
      <c r="C2150" s="75"/>
      <c r="D2150" s="56" t="s">
        <v>17533</v>
      </c>
      <c r="E2150" s="56" t="s">
        <v>13503</v>
      </c>
      <c r="F2150" s="56" t="s">
        <v>17534</v>
      </c>
      <c r="G2150" s="56" t="s">
        <v>17535</v>
      </c>
      <c r="H2150" s="56" t="s">
        <v>43</v>
      </c>
      <c r="I2150" s="56" t="s">
        <v>369</v>
      </c>
      <c r="J2150" s="56" t="s">
        <v>4775</v>
      </c>
      <c r="K2150" s="56" t="s">
        <v>4781</v>
      </c>
      <c r="L2150" s="56" t="s">
        <v>4934</v>
      </c>
      <c r="M2150" s="56" t="s">
        <v>8183</v>
      </c>
      <c r="N2150" s="65"/>
    </row>
    <row r="2151" spans="1:14" ht="15.75" x14ac:dyDescent="0.25">
      <c r="A2151" s="64"/>
      <c r="B2151" s="75" t="s">
        <v>779</v>
      </c>
      <c r="C2151" s="75"/>
      <c r="D2151" s="56" t="s">
        <v>17536</v>
      </c>
      <c r="E2151" s="56" t="s">
        <v>13503</v>
      </c>
      <c r="F2151" s="56" t="s">
        <v>13504</v>
      </c>
      <c r="G2151" s="56" t="s">
        <v>17537</v>
      </c>
      <c r="H2151" s="56" t="s">
        <v>43</v>
      </c>
      <c r="I2151" s="56" t="s">
        <v>369</v>
      </c>
      <c r="J2151" s="56" t="s">
        <v>4775</v>
      </c>
      <c r="K2151" s="56" t="s">
        <v>4781</v>
      </c>
      <c r="L2151" s="56" t="s">
        <v>4934</v>
      </c>
      <c r="M2151" s="56" t="s">
        <v>8184</v>
      </c>
      <c r="N2151" s="65"/>
    </row>
    <row r="2152" spans="1:14" ht="15.75" x14ac:dyDescent="0.25">
      <c r="A2152" s="64"/>
      <c r="B2152" s="75" t="s">
        <v>780</v>
      </c>
      <c r="C2152" s="75"/>
      <c r="D2152" s="56" t="s">
        <v>17538</v>
      </c>
      <c r="E2152" s="56" t="s">
        <v>13503</v>
      </c>
      <c r="F2152" s="56" t="s">
        <v>13504</v>
      </c>
      <c r="G2152" s="56" t="s">
        <v>17539</v>
      </c>
      <c r="H2152" s="56" t="s">
        <v>43</v>
      </c>
      <c r="I2152" s="56" t="s">
        <v>369</v>
      </c>
      <c r="J2152" s="56" t="s">
        <v>4775</v>
      </c>
      <c r="K2152" s="56" t="s">
        <v>4781</v>
      </c>
      <c r="L2152" s="56" t="s">
        <v>4934</v>
      </c>
      <c r="M2152" s="56" t="s">
        <v>8185</v>
      </c>
      <c r="N2152" s="65"/>
    </row>
    <row r="2153" spans="1:14" ht="15.75" x14ac:dyDescent="0.25">
      <c r="A2153" s="64"/>
      <c r="B2153" s="75" t="s">
        <v>781</v>
      </c>
      <c r="C2153" s="75"/>
      <c r="D2153" s="56" t="s">
        <v>17540</v>
      </c>
      <c r="E2153" s="56" t="s">
        <v>13503</v>
      </c>
      <c r="F2153" s="56" t="s">
        <v>13504</v>
      </c>
      <c r="G2153" s="56" t="s">
        <v>17541</v>
      </c>
      <c r="H2153" s="56" t="s">
        <v>43</v>
      </c>
      <c r="I2153" s="56" t="s">
        <v>369</v>
      </c>
      <c r="J2153" s="56" t="s">
        <v>4775</v>
      </c>
      <c r="K2153" s="56" t="s">
        <v>4781</v>
      </c>
      <c r="L2153" s="56" t="s">
        <v>4934</v>
      </c>
      <c r="M2153" s="56" t="s">
        <v>8186</v>
      </c>
      <c r="N2153" s="65"/>
    </row>
    <row r="2154" spans="1:14" ht="15.75" x14ac:dyDescent="0.25">
      <c r="A2154" s="64"/>
      <c r="B2154" s="75" t="s">
        <v>782</v>
      </c>
      <c r="C2154" s="75"/>
      <c r="D2154" s="56" t="s">
        <v>18095</v>
      </c>
      <c r="E2154" s="56" t="s">
        <v>13503</v>
      </c>
      <c r="F2154" s="56" t="s">
        <v>13504</v>
      </c>
      <c r="G2154" s="56" t="s">
        <v>18096</v>
      </c>
      <c r="H2154" s="56" t="s">
        <v>43</v>
      </c>
      <c r="I2154" s="56" t="s">
        <v>369</v>
      </c>
      <c r="J2154" s="56" t="s">
        <v>4775</v>
      </c>
      <c r="K2154" s="56" t="s">
        <v>4781</v>
      </c>
      <c r="L2154" s="56" t="s">
        <v>4934</v>
      </c>
      <c r="M2154" s="56" t="s">
        <v>8187</v>
      </c>
      <c r="N2154" s="65"/>
    </row>
    <row r="2155" spans="1:14" ht="15.75" x14ac:dyDescent="0.25">
      <c r="A2155" s="64"/>
      <c r="B2155" s="75" t="s">
        <v>783</v>
      </c>
      <c r="C2155" s="75"/>
      <c r="D2155" s="56" t="s">
        <v>18097</v>
      </c>
      <c r="E2155" s="56" t="s">
        <v>13503</v>
      </c>
      <c r="F2155" s="56" t="s">
        <v>13504</v>
      </c>
      <c r="G2155" s="56" t="s">
        <v>18098</v>
      </c>
      <c r="H2155" s="56" t="s">
        <v>43</v>
      </c>
      <c r="I2155" s="56" t="s">
        <v>369</v>
      </c>
      <c r="J2155" s="56" t="s">
        <v>4775</v>
      </c>
      <c r="K2155" s="56" t="s">
        <v>4781</v>
      </c>
      <c r="L2155" s="56" t="s">
        <v>4934</v>
      </c>
      <c r="M2155" s="56" t="s">
        <v>8188</v>
      </c>
      <c r="N2155" s="65"/>
    </row>
    <row r="2156" spans="1:14" ht="15.75" x14ac:dyDescent="0.25">
      <c r="A2156" s="64"/>
      <c r="B2156" s="75" t="s">
        <v>784</v>
      </c>
      <c r="C2156" s="75"/>
      <c r="D2156" s="56" t="s">
        <v>16022</v>
      </c>
      <c r="E2156" s="56" t="s">
        <v>13503</v>
      </c>
      <c r="F2156" s="56" t="s">
        <v>13519</v>
      </c>
      <c r="G2156" s="56" t="s">
        <v>16023</v>
      </c>
      <c r="H2156" s="56" t="s">
        <v>43</v>
      </c>
      <c r="I2156" s="56" t="s">
        <v>369</v>
      </c>
      <c r="J2156" s="56" t="s">
        <v>4775</v>
      </c>
      <c r="K2156" s="56" t="s">
        <v>4781</v>
      </c>
      <c r="L2156" s="56" t="s">
        <v>4934</v>
      </c>
      <c r="M2156" s="56" t="s">
        <v>8394</v>
      </c>
      <c r="N2156" s="65"/>
    </row>
    <row r="2157" spans="1:14" ht="15.75" x14ac:dyDescent="0.25">
      <c r="A2157" s="64"/>
      <c r="B2157" s="75" t="s">
        <v>797</v>
      </c>
      <c r="C2157" s="75"/>
      <c r="D2157" s="56" t="s">
        <v>16024</v>
      </c>
      <c r="E2157" s="56" t="s">
        <v>13503</v>
      </c>
      <c r="F2157" s="56" t="s">
        <v>13504</v>
      </c>
      <c r="G2157" s="56" t="s">
        <v>16025</v>
      </c>
      <c r="H2157" s="56" t="s">
        <v>43</v>
      </c>
      <c r="I2157" s="56" t="s">
        <v>369</v>
      </c>
      <c r="J2157" s="56" t="s">
        <v>4775</v>
      </c>
      <c r="K2157" s="56" t="s">
        <v>4781</v>
      </c>
      <c r="L2157" s="56" t="s">
        <v>4934</v>
      </c>
      <c r="M2157" s="56" t="s">
        <v>8395</v>
      </c>
      <c r="N2157" s="65"/>
    </row>
    <row r="2158" spans="1:14" ht="15.75" x14ac:dyDescent="0.25">
      <c r="A2158" s="64"/>
      <c r="B2158" s="75" t="s">
        <v>798</v>
      </c>
      <c r="C2158" s="75"/>
      <c r="D2158" s="56" t="s">
        <v>16026</v>
      </c>
      <c r="E2158" s="56" t="s">
        <v>13503</v>
      </c>
      <c r="F2158" s="56" t="s">
        <v>13504</v>
      </c>
      <c r="G2158" s="56" t="s">
        <v>16027</v>
      </c>
      <c r="H2158" s="56" t="s">
        <v>43</v>
      </c>
      <c r="I2158" s="56" t="s">
        <v>369</v>
      </c>
      <c r="J2158" s="56" t="s">
        <v>4775</v>
      </c>
      <c r="K2158" s="56" t="s">
        <v>4781</v>
      </c>
      <c r="L2158" s="56" t="s">
        <v>4934</v>
      </c>
      <c r="M2158" s="56" t="s">
        <v>8396</v>
      </c>
      <c r="N2158" s="65"/>
    </row>
    <row r="2159" spans="1:14" ht="15.75" x14ac:dyDescent="0.25">
      <c r="A2159" s="64"/>
      <c r="B2159" s="75" t="s">
        <v>799</v>
      </c>
      <c r="C2159" s="75"/>
      <c r="D2159" s="56" t="s">
        <v>13502</v>
      </c>
      <c r="E2159" s="56" t="s">
        <v>13503</v>
      </c>
      <c r="F2159" s="56" t="s">
        <v>13504</v>
      </c>
      <c r="G2159" s="56" t="s">
        <v>13505</v>
      </c>
      <c r="H2159" s="56" t="s">
        <v>43</v>
      </c>
      <c r="I2159" s="56" t="s">
        <v>369</v>
      </c>
      <c r="J2159" s="56" t="s">
        <v>4775</v>
      </c>
      <c r="K2159" s="56" t="s">
        <v>4781</v>
      </c>
      <c r="L2159" s="56" t="s">
        <v>4934</v>
      </c>
      <c r="M2159" s="56" t="s">
        <v>8397</v>
      </c>
      <c r="N2159" s="65"/>
    </row>
    <row r="2160" spans="1:14" ht="15.75" x14ac:dyDescent="0.25">
      <c r="A2160" s="64"/>
      <c r="B2160" s="75" t="s">
        <v>800</v>
      </c>
      <c r="C2160" s="75"/>
      <c r="D2160" s="56" t="s">
        <v>13506</v>
      </c>
      <c r="E2160" s="56" t="s">
        <v>13503</v>
      </c>
      <c r="F2160" s="56" t="s">
        <v>13504</v>
      </c>
      <c r="G2160" s="56" t="s">
        <v>13507</v>
      </c>
      <c r="H2160" s="56" t="s">
        <v>43</v>
      </c>
      <c r="I2160" s="56" t="s">
        <v>369</v>
      </c>
      <c r="J2160" s="56" t="s">
        <v>4775</v>
      </c>
      <c r="K2160" s="56" t="s">
        <v>4781</v>
      </c>
      <c r="L2160" s="56" t="s">
        <v>4934</v>
      </c>
      <c r="M2160" s="56" t="s">
        <v>8398</v>
      </c>
      <c r="N2160" s="65"/>
    </row>
    <row r="2161" spans="1:14" ht="15.75" x14ac:dyDescent="0.25">
      <c r="A2161" s="64"/>
      <c r="B2161" s="75" t="s">
        <v>801</v>
      </c>
      <c r="C2161" s="75"/>
      <c r="D2161" s="56" t="s">
        <v>13508</v>
      </c>
      <c r="E2161" s="56" t="s">
        <v>13503</v>
      </c>
      <c r="F2161" s="56" t="s">
        <v>13504</v>
      </c>
      <c r="G2161" s="56" t="s">
        <v>13509</v>
      </c>
      <c r="H2161" s="56" t="s">
        <v>43</v>
      </c>
      <c r="I2161" s="56" t="s">
        <v>369</v>
      </c>
      <c r="J2161" s="56" t="s">
        <v>4775</v>
      </c>
      <c r="K2161" s="56" t="s">
        <v>4781</v>
      </c>
      <c r="L2161" s="56" t="s">
        <v>4934</v>
      </c>
      <c r="M2161" s="56" t="s">
        <v>8399</v>
      </c>
      <c r="N2161" s="65"/>
    </row>
    <row r="2162" spans="1:14" ht="15.75" x14ac:dyDescent="0.25">
      <c r="A2162" s="64"/>
      <c r="B2162" s="75" t="s">
        <v>802</v>
      </c>
      <c r="C2162" s="75"/>
      <c r="D2162" s="56" t="s">
        <v>13510</v>
      </c>
      <c r="E2162" s="56" t="s">
        <v>13503</v>
      </c>
      <c r="F2162" s="56" t="s">
        <v>13504</v>
      </c>
      <c r="G2162" s="56" t="s">
        <v>13511</v>
      </c>
      <c r="H2162" s="56" t="s">
        <v>43</v>
      </c>
      <c r="I2162" s="56" t="s">
        <v>369</v>
      </c>
      <c r="J2162" s="56" t="s">
        <v>4775</v>
      </c>
      <c r="K2162" s="56" t="s">
        <v>4781</v>
      </c>
      <c r="L2162" s="56" t="s">
        <v>4934</v>
      </c>
      <c r="M2162" s="56" t="s">
        <v>8400</v>
      </c>
      <c r="N2162" s="65"/>
    </row>
    <row r="2163" spans="1:14" ht="15.75" x14ac:dyDescent="0.25">
      <c r="A2163" s="64"/>
      <c r="B2163" s="75" t="s">
        <v>803</v>
      </c>
      <c r="C2163" s="75"/>
      <c r="D2163" s="56" t="s">
        <v>13512</v>
      </c>
      <c r="E2163" s="56" t="s">
        <v>13503</v>
      </c>
      <c r="F2163" s="56" t="s">
        <v>13504</v>
      </c>
      <c r="G2163" s="56" t="s">
        <v>13513</v>
      </c>
      <c r="H2163" s="56" t="s">
        <v>43</v>
      </c>
      <c r="I2163" s="56" t="s">
        <v>369</v>
      </c>
      <c r="J2163" s="56" t="s">
        <v>4775</v>
      </c>
      <c r="K2163" s="56" t="s">
        <v>4781</v>
      </c>
      <c r="L2163" s="56" t="s">
        <v>4934</v>
      </c>
      <c r="M2163" s="56" t="s">
        <v>8401</v>
      </c>
      <c r="N2163" s="65"/>
    </row>
    <row r="2164" spans="1:14" ht="15.75" x14ac:dyDescent="0.25">
      <c r="A2164" s="64"/>
      <c r="B2164" s="75" t="s">
        <v>804</v>
      </c>
      <c r="C2164" s="75"/>
      <c r="D2164" s="56" t="s">
        <v>13514</v>
      </c>
      <c r="E2164" s="56" t="s">
        <v>13503</v>
      </c>
      <c r="F2164" s="56" t="s">
        <v>13504</v>
      </c>
      <c r="G2164" s="56" t="s">
        <v>13515</v>
      </c>
      <c r="H2164" s="56" t="s">
        <v>43</v>
      </c>
      <c r="I2164" s="56" t="s">
        <v>369</v>
      </c>
      <c r="J2164" s="56" t="s">
        <v>4775</v>
      </c>
      <c r="K2164" s="56" t="s">
        <v>4781</v>
      </c>
      <c r="L2164" s="56" t="s">
        <v>4934</v>
      </c>
      <c r="M2164" s="56" t="s">
        <v>8402</v>
      </c>
      <c r="N2164" s="65"/>
    </row>
    <row r="2165" spans="1:14" ht="15.75" x14ac:dyDescent="0.25">
      <c r="A2165" s="64"/>
      <c r="B2165" s="75" t="s">
        <v>805</v>
      </c>
      <c r="C2165" s="75"/>
      <c r="D2165" s="56" t="s">
        <v>13516</v>
      </c>
      <c r="E2165" s="56" t="s">
        <v>13503</v>
      </c>
      <c r="F2165" s="56" t="s">
        <v>13504</v>
      </c>
      <c r="G2165" s="56" t="s">
        <v>13517</v>
      </c>
      <c r="H2165" s="56" t="s">
        <v>43</v>
      </c>
      <c r="I2165" s="56" t="s">
        <v>369</v>
      </c>
      <c r="J2165" s="56" t="s">
        <v>4775</v>
      </c>
      <c r="K2165" s="56" t="s">
        <v>4781</v>
      </c>
      <c r="L2165" s="56" t="s">
        <v>4934</v>
      </c>
      <c r="M2165" s="56" t="s">
        <v>8403</v>
      </c>
      <c r="N2165" s="65"/>
    </row>
    <row r="2166" spans="1:14" ht="15.75" x14ac:dyDescent="0.25">
      <c r="A2166" s="64"/>
      <c r="B2166" s="75" t="s">
        <v>806</v>
      </c>
      <c r="C2166" s="75"/>
      <c r="D2166" s="56" t="s">
        <v>13518</v>
      </c>
      <c r="E2166" s="56" t="s">
        <v>13503</v>
      </c>
      <c r="F2166" s="56" t="s">
        <v>13519</v>
      </c>
      <c r="G2166" s="56" t="s">
        <v>13520</v>
      </c>
      <c r="H2166" s="56" t="s">
        <v>43</v>
      </c>
      <c r="I2166" s="56" t="s">
        <v>369</v>
      </c>
      <c r="J2166" s="56" t="s">
        <v>4775</v>
      </c>
      <c r="K2166" s="56" t="s">
        <v>4781</v>
      </c>
      <c r="L2166" s="56" t="s">
        <v>4934</v>
      </c>
      <c r="M2166" s="56" t="s">
        <v>8404</v>
      </c>
      <c r="N2166" s="65"/>
    </row>
    <row r="2167" spans="1:14" ht="15.75" x14ac:dyDescent="0.25">
      <c r="A2167" s="64"/>
      <c r="B2167" s="75" t="s">
        <v>807</v>
      </c>
      <c r="C2167" s="75"/>
      <c r="D2167" s="56" t="s">
        <v>13521</v>
      </c>
      <c r="E2167" s="56" t="s">
        <v>13522</v>
      </c>
      <c r="F2167" s="56" t="s">
        <v>13523</v>
      </c>
      <c r="G2167" s="56" t="s">
        <v>13524</v>
      </c>
      <c r="H2167" s="56" t="s">
        <v>16</v>
      </c>
      <c r="I2167" s="56" t="s">
        <v>248</v>
      </c>
      <c r="J2167" s="56" t="s">
        <v>4775</v>
      </c>
      <c r="K2167" s="56" t="s">
        <v>4779</v>
      </c>
      <c r="L2167" s="56" t="s">
        <v>4805</v>
      </c>
      <c r="M2167" s="56" t="s">
        <v>8405</v>
      </c>
      <c r="N2167" s="65"/>
    </row>
    <row r="2168" spans="1:14" ht="15.75" x14ac:dyDescent="0.25">
      <c r="A2168" s="64"/>
      <c r="B2168" s="75" t="s">
        <v>808</v>
      </c>
      <c r="C2168" s="75"/>
      <c r="D2168" s="56" t="s">
        <v>13525</v>
      </c>
      <c r="E2168" s="56" t="s">
        <v>13522</v>
      </c>
      <c r="F2168" s="56" t="s">
        <v>13526</v>
      </c>
      <c r="G2168" s="56" t="s">
        <v>13527</v>
      </c>
      <c r="H2168" s="56" t="s">
        <v>16</v>
      </c>
      <c r="I2168" s="56" t="s">
        <v>248</v>
      </c>
      <c r="J2168" s="56" t="s">
        <v>4775</v>
      </c>
      <c r="K2168" s="56" t="s">
        <v>4779</v>
      </c>
      <c r="L2168" s="56" t="s">
        <v>4805</v>
      </c>
      <c r="M2168" s="56" t="s">
        <v>8406</v>
      </c>
      <c r="N2168" s="65"/>
    </row>
    <row r="2169" spans="1:14" ht="15.75" x14ac:dyDescent="0.25">
      <c r="A2169" s="64"/>
      <c r="B2169" s="75" t="s">
        <v>809</v>
      </c>
      <c r="C2169" s="75"/>
      <c r="D2169" s="56" t="s">
        <v>13532</v>
      </c>
      <c r="E2169" s="56" t="s">
        <v>13533</v>
      </c>
      <c r="F2169" s="56" t="s">
        <v>13534</v>
      </c>
      <c r="G2169" s="56" t="s">
        <v>13535</v>
      </c>
      <c r="H2169" s="56" t="s">
        <v>19</v>
      </c>
      <c r="I2169" s="56" t="s">
        <v>91</v>
      </c>
      <c r="J2169" s="56" t="s">
        <v>4775</v>
      </c>
      <c r="K2169" s="56" t="s">
        <v>4784</v>
      </c>
      <c r="L2169" s="56" t="s">
        <v>4788</v>
      </c>
      <c r="M2169" s="56" t="s">
        <v>8407</v>
      </c>
      <c r="N2169" s="65"/>
    </row>
    <row r="2170" spans="1:14" ht="15.75" x14ac:dyDescent="0.25">
      <c r="A2170" s="64"/>
      <c r="B2170" s="75" t="s">
        <v>810</v>
      </c>
      <c r="C2170" s="75"/>
      <c r="D2170" s="56" t="s">
        <v>13709</v>
      </c>
      <c r="E2170" s="56" t="s">
        <v>13710</v>
      </c>
      <c r="F2170" s="56" t="s">
        <v>13711</v>
      </c>
      <c r="G2170" s="56" t="s">
        <v>13712</v>
      </c>
      <c r="H2170" s="56" t="s">
        <v>16</v>
      </c>
      <c r="I2170" s="56" t="s">
        <v>12</v>
      </c>
      <c r="J2170" s="56" t="s">
        <v>4775</v>
      </c>
      <c r="K2170" s="56" t="s">
        <v>4779</v>
      </c>
      <c r="L2170" s="56" t="s">
        <v>4778</v>
      </c>
      <c r="M2170" s="56" t="s">
        <v>8584</v>
      </c>
      <c r="N2170" s="65"/>
    </row>
    <row r="2171" spans="1:14" ht="15.75" x14ac:dyDescent="0.25">
      <c r="A2171" s="64"/>
      <c r="B2171" s="75" t="s">
        <v>811</v>
      </c>
      <c r="C2171" s="75"/>
      <c r="D2171" s="56" t="s">
        <v>13713</v>
      </c>
      <c r="E2171" s="56" t="s">
        <v>13714</v>
      </c>
      <c r="F2171" s="56" t="s">
        <v>13715</v>
      </c>
      <c r="G2171" s="56" t="s">
        <v>13716</v>
      </c>
      <c r="H2171" s="56" t="s">
        <v>25345</v>
      </c>
      <c r="I2171" s="56" t="s">
        <v>4960</v>
      </c>
      <c r="J2171" s="56" t="s">
        <v>4775</v>
      </c>
      <c r="K2171" s="56" t="s">
        <v>25346</v>
      </c>
      <c r="L2171" s="56" t="s">
        <v>4961</v>
      </c>
      <c r="M2171" s="56" t="s">
        <v>8585</v>
      </c>
      <c r="N2171" s="65"/>
    </row>
    <row r="2172" spans="1:14" ht="15.75" x14ac:dyDescent="0.25">
      <c r="A2172" s="64"/>
      <c r="B2172" s="75" t="s">
        <v>819</v>
      </c>
      <c r="C2172" s="75"/>
      <c r="D2172" s="56" t="s">
        <v>13717</v>
      </c>
      <c r="E2172" s="56" t="s">
        <v>13718</v>
      </c>
      <c r="F2172" s="56" t="s">
        <v>13719</v>
      </c>
      <c r="G2172" s="56" t="s">
        <v>13720</v>
      </c>
      <c r="H2172" s="56" t="s">
        <v>16</v>
      </c>
      <c r="I2172" s="56" t="s">
        <v>248</v>
      </c>
      <c r="J2172" s="56" t="s">
        <v>4775</v>
      </c>
      <c r="K2172" s="56" t="s">
        <v>4779</v>
      </c>
      <c r="L2172" s="56" t="s">
        <v>4805</v>
      </c>
      <c r="M2172" s="56" t="s">
        <v>8586</v>
      </c>
      <c r="N2172" s="65"/>
    </row>
    <row r="2173" spans="1:14" ht="15.75" x14ac:dyDescent="0.25">
      <c r="A2173" s="64"/>
      <c r="B2173" s="75" t="s">
        <v>820</v>
      </c>
      <c r="C2173" s="75"/>
      <c r="D2173" s="56" t="s">
        <v>22413</v>
      </c>
      <c r="E2173" s="56" t="s">
        <v>12454</v>
      </c>
      <c r="F2173" s="56" t="s">
        <v>12455</v>
      </c>
      <c r="G2173" s="56" t="s">
        <v>22414</v>
      </c>
      <c r="H2173" s="56" t="s">
        <v>25340</v>
      </c>
      <c r="I2173" s="56" t="s">
        <v>184</v>
      </c>
      <c r="J2173" s="56" t="s">
        <v>4775</v>
      </c>
      <c r="K2173" s="56" t="s">
        <v>25341</v>
      </c>
      <c r="L2173" s="56" t="s">
        <v>4935</v>
      </c>
      <c r="M2173" s="56" t="s">
        <v>8587</v>
      </c>
      <c r="N2173" s="65"/>
    </row>
    <row r="2174" spans="1:14" ht="15.75" x14ac:dyDescent="0.25">
      <c r="A2174" s="64"/>
      <c r="B2174" s="75" t="s">
        <v>821</v>
      </c>
      <c r="C2174" s="75"/>
      <c r="D2174" s="56" t="s">
        <v>24152</v>
      </c>
      <c r="E2174" s="56" t="s">
        <v>24153</v>
      </c>
      <c r="F2174" s="56" t="s">
        <v>24154</v>
      </c>
      <c r="G2174" s="56" t="s">
        <v>24155</v>
      </c>
      <c r="H2174" s="56" t="s">
        <v>25340</v>
      </c>
      <c r="I2174" s="56" t="s">
        <v>254</v>
      </c>
      <c r="J2174" s="56" t="s">
        <v>4775</v>
      </c>
      <c r="K2174" s="56" t="s">
        <v>25341</v>
      </c>
      <c r="L2174" s="56" t="s">
        <v>4795</v>
      </c>
      <c r="M2174" s="56" t="s">
        <v>8588</v>
      </c>
      <c r="N2174" s="65"/>
    </row>
    <row r="2175" spans="1:14" ht="15.75" x14ac:dyDescent="0.25">
      <c r="A2175" s="64"/>
      <c r="B2175" s="75" t="s">
        <v>822</v>
      </c>
      <c r="C2175" s="75"/>
      <c r="D2175" s="56" t="s">
        <v>24156</v>
      </c>
      <c r="E2175" s="56" t="s">
        <v>24157</v>
      </c>
      <c r="F2175" s="56" t="s">
        <v>24158</v>
      </c>
      <c r="G2175" s="56" t="s">
        <v>24159</v>
      </c>
      <c r="H2175" s="56" t="s">
        <v>25340</v>
      </c>
      <c r="I2175" s="56" t="s">
        <v>39</v>
      </c>
      <c r="J2175" s="56" t="s">
        <v>4775</v>
      </c>
      <c r="K2175" s="56" t="s">
        <v>25341</v>
      </c>
      <c r="L2175" s="56" t="s">
        <v>4780</v>
      </c>
      <c r="M2175" s="56" t="s">
        <v>8589</v>
      </c>
      <c r="N2175" s="65"/>
    </row>
    <row r="2176" spans="1:14" ht="15.75" x14ac:dyDescent="0.25">
      <c r="A2176" s="64"/>
      <c r="B2176" s="75" t="s">
        <v>823</v>
      </c>
      <c r="C2176" s="75"/>
      <c r="D2176" s="56" t="s">
        <v>24160</v>
      </c>
      <c r="E2176" s="56" t="s">
        <v>24161</v>
      </c>
      <c r="F2176" s="56" t="s">
        <v>24162</v>
      </c>
      <c r="G2176" s="56" t="s">
        <v>24163</v>
      </c>
      <c r="H2176" s="56" t="s">
        <v>25340</v>
      </c>
      <c r="I2176" s="56" t="s">
        <v>680</v>
      </c>
      <c r="J2176" s="56" t="s">
        <v>4775</v>
      </c>
      <c r="K2176" s="56" t="s">
        <v>25341</v>
      </c>
      <c r="L2176" s="56" t="s">
        <v>4812</v>
      </c>
      <c r="M2176" s="56" t="s">
        <v>8590</v>
      </c>
      <c r="N2176" s="65"/>
    </row>
    <row r="2177" spans="1:14" ht="15.75" x14ac:dyDescent="0.25">
      <c r="A2177" s="64"/>
      <c r="B2177" s="75" t="s">
        <v>824</v>
      </c>
      <c r="C2177" s="75"/>
      <c r="D2177" s="56" t="s">
        <v>24220</v>
      </c>
      <c r="E2177" s="56" t="s">
        <v>17964</v>
      </c>
      <c r="F2177" s="56" t="s">
        <v>24221</v>
      </c>
      <c r="G2177" s="56" t="s">
        <v>24222</v>
      </c>
      <c r="H2177" s="56" t="s">
        <v>19</v>
      </c>
      <c r="I2177" s="56" t="s">
        <v>369</v>
      </c>
      <c r="J2177" s="56" t="s">
        <v>4775</v>
      </c>
      <c r="K2177" s="56" t="s">
        <v>4784</v>
      </c>
      <c r="L2177" s="56" t="s">
        <v>4934</v>
      </c>
      <c r="M2177" s="56" t="s">
        <v>8591</v>
      </c>
      <c r="N2177" s="65"/>
    </row>
    <row r="2178" spans="1:14" ht="15.75" x14ac:dyDescent="0.25">
      <c r="A2178" s="64"/>
      <c r="B2178" s="75" t="s">
        <v>825</v>
      </c>
      <c r="C2178" s="75"/>
      <c r="D2178" s="56" t="s">
        <v>24223</v>
      </c>
      <c r="E2178" s="56" t="s">
        <v>17964</v>
      </c>
      <c r="F2178" s="56" t="s">
        <v>24221</v>
      </c>
      <c r="G2178" s="56" t="s">
        <v>24224</v>
      </c>
      <c r="H2178" s="56" t="s">
        <v>19</v>
      </c>
      <c r="I2178" s="56" t="s">
        <v>369</v>
      </c>
      <c r="J2178" s="56" t="s">
        <v>4775</v>
      </c>
      <c r="K2178" s="56" t="s">
        <v>4784</v>
      </c>
      <c r="L2178" s="56" t="s">
        <v>4934</v>
      </c>
      <c r="M2178" s="56" t="s">
        <v>8592</v>
      </c>
      <c r="N2178" s="65"/>
    </row>
    <row r="2179" spans="1:14" ht="15.75" x14ac:dyDescent="0.25">
      <c r="A2179" s="64"/>
      <c r="B2179" s="75" t="s">
        <v>826</v>
      </c>
      <c r="C2179" s="75"/>
      <c r="D2179" s="56" t="s">
        <v>24225</v>
      </c>
      <c r="E2179" s="56" t="s">
        <v>17966</v>
      </c>
      <c r="F2179" s="56" t="s">
        <v>24226</v>
      </c>
      <c r="G2179" s="56" t="s">
        <v>24227</v>
      </c>
      <c r="H2179" s="56" t="s">
        <v>10215</v>
      </c>
      <c r="I2179" s="56" t="s">
        <v>10771</v>
      </c>
      <c r="J2179" s="56" t="s">
        <v>4775</v>
      </c>
      <c r="K2179" s="56" t="s">
        <v>10216</v>
      </c>
      <c r="L2179" s="56" t="s">
        <v>10772</v>
      </c>
      <c r="M2179" s="56" t="s">
        <v>8593</v>
      </c>
      <c r="N2179" s="65"/>
    </row>
    <row r="2180" spans="1:14" ht="15.75" x14ac:dyDescent="0.25">
      <c r="A2180" s="64"/>
      <c r="B2180" s="75" t="s">
        <v>827</v>
      </c>
      <c r="C2180" s="75"/>
      <c r="D2180" s="56" t="s">
        <v>24254</v>
      </c>
      <c r="E2180" s="56" t="s">
        <v>24255</v>
      </c>
      <c r="F2180" s="56" t="s">
        <v>24256</v>
      </c>
      <c r="G2180" s="56" t="s">
        <v>24257</v>
      </c>
      <c r="H2180" s="56" t="s">
        <v>19</v>
      </c>
      <c r="I2180" s="56" t="s">
        <v>680</v>
      </c>
      <c r="J2180" s="56" t="s">
        <v>4775</v>
      </c>
      <c r="K2180" s="56" t="s">
        <v>4784</v>
      </c>
      <c r="L2180" s="56" t="s">
        <v>4812</v>
      </c>
      <c r="M2180" s="56" t="s">
        <v>8739</v>
      </c>
      <c r="N2180" s="65"/>
    </row>
    <row r="2181" spans="1:14" ht="15.75" x14ac:dyDescent="0.25">
      <c r="A2181" s="64"/>
      <c r="B2181" s="75" t="s">
        <v>828</v>
      </c>
      <c r="C2181" s="75"/>
      <c r="D2181" s="56" t="s">
        <v>24258</v>
      </c>
      <c r="E2181" s="56" t="s">
        <v>17968</v>
      </c>
      <c r="F2181" s="56" t="s">
        <v>24259</v>
      </c>
      <c r="G2181" s="56" t="s">
        <v>24260</v>
      </c>
      <c r="H2181" s="56" t="s">
        <v>43</v>
      </c>
      <c r="I2181" s="56" t="s">
        <v>4960</v>
      </c>
      <c r="J2181" s="56" t="s">
        <v>4775</v>
      </c>
      <c r="K2181" s="56" t="s">
        <v>4781</v>
      </c>
      <c r="L2181" s="56" t="s">
        <v>4961</v>
      </c>
      <c r="M2181" s="56" t="s">
        <v>8740</v>
      </c>
      <c r="N2181" s="65"/>
    </row>
    <row r="2182" spans="1:14" ht="15.75" x14ac:dyDescent="0.25">
      <c r="A2182" s="64"/>
      <c r="B2182" s="75" t="s">
        <v>829</v>
      </c>
      <c r="C2182" s="75"/>
      <c r="D2182" s="56" t="s">
        <v>24261</v>
      </c>
      <c r="E2182" s="56" t="s">
        <v>24262</v>
      </c>
      <c r="F2182" s="56" t="s">
        <v>24263</v>
      </c>
      <c r="G2182" s="56" t="s">
        <v>24264</v>
      </c>
      <c r="H2182" s="56" t="s">
        <v>19</v>
      </c>
      <c r="I2182" s="56" t="s">
        <v>680</v>
      </c>
      <c r="J2182" s="56" t="s">
        <v>4775</v>
      </c>
      <c r="K2182" s="56" t="s">
        <v>4784</v>
      </c>
      <c r="L2182" s="56" t="s">
        <v>4812</v>
      </c>
      <c r="M2182" s="56" t="s">
        <v>8741</v>
      </c>
      <c r="N2182" s="65"/>
    </row>
    <row r="2183" spans="1:14" ht="15.75" x14ac:dyDescent="0.25">
      <c r="A2183" s="64"/>
      <c r="B2183" s="75" t="s">
        <v>830</v>
      </c>
      <c r="C2183" s="75"/>
      <c r="D2183" s="56" t="s">
        <v>24265</v>
      </c>
      <c r="E2183" s="56" t="s">
        <v>17972</v>
      </c>
      <c r="F2183" s="56" t="s">
        <v>24266</v>
      </c>
      <c r="G2183" s="56" t="s">
        <v>24267</v>
      </c>
      <c r="H2183" s="56" t="s">
        <v>25349</v>
      </c>
      <c r="I2183" s="56" t="s">
        <v>1253</v>
      </c>
      <c r="J2183" s="56" t="s">
        <v>4775</v>
      </c>
      <c r="K2183" s="56" t="s">
        <v>25350</v>
      </c>
      <c r="L2183" s="56" t="s">
        <v>4787</v>
      </c>
      <c r="M2183" s="56" t="s">
        <v>8742</v>
      </c>
      <c r="N2183" s="65"/>
    </row>
    <row r="2184" spans="1:14" ht="15.75" x14ac:dyDescent="0.25">
      <c r="A2184" s="64"/>
      <c r="B2184" s="75" t="s">
        <v>831</v>
      </c>
      <c r="C2184" s="75"/>
      <c r="D2184" s="56" t="s">
        <v>24268</v>
      </c>
      <c r="E2184" s="56" t="s">
        <v>24269</v>
      </c>
      <c r="F2184" s="56" t="s">
        <v>24270</v>
      </c>
      <c r="G2184" s="56" t="s">
        <v>24271</v>
      </c>
      <c r="H2184" s="56" t="s">
        <v>25347</v>
      </c>
      <c r="I2184" s="56" t="s">
        <v>25378</v>
      </c>
      <c r="J2184" s="56" t="s">
        <v>4775</v>
      </c>
      <c r="K2184" s="56" t="s">
        <v>25348</v>
      </c>
      <c r="L2184" s="56" t="s">
        <v>25379</v>
      </c>
      <c r="M2184" s="56" t="s">
        <v>8743</v>
      </c>
      <c r="N2184" s="65"/>
    </row>
    <row r="2185" spans="1:14" ht="15.75" x14ac:dyDescent="0.25">
      <c r="A2185" s="64"/>
      <c r="B2185" s="75" t="s">
        <v>848</v>
      </c>
      <c r="C2185" s="75"/>
      <c r="D2185" s="56" t="s">
        <v>22434</v>
      </c>
      <c r="E2185" s="56" t="s">
        <v>16676</v>
      </c>
      <c r="F2185" s="56" t="s">
        <v>22435</v>
      </c>
      <c r="G2185" s="56" t="s">
        <v>22436</v>
      </c>
      <c r="H2185" s="56" t="s">
        <v>14</v>
      </c>
      <c r="I2185" s="56" t="s">
        <v>12</v>
      </c>
      <c r="J2185" s="56" t="s">
        <v>4775</v>
      </c>
      <c r="K2185" s="56" t="s">
        <v>4785</v>
      </c>
      <c r="L2185" s="56" t="s">
        <v>4778</v>
      </c>
      <c r="M2185" s="56" t="s">
        <v>8744</v>
      </c>
      <c r="N2185" s="65"/>
    </row>
    <row r="2186" spans="1:14" ht="15.75" x14ac:dyDescent="0.25">
      <c r="A2186" s="64"/>
      <c r="B2186" s="75" t="s">
        <v>849</v>
      </c>
      <c r="C2186" s="75"/>
      <c r="D2186" s="56" t="s">
        <v>22437</v>
      </c>
      <c r="E2186" s="56" t="s">
        <v>16676</v>
      </c>
      <c r="F2186" s="56" t="s">
        <v>22435</v>
      </c>
      <c r="G2186" s="56" t="s">
        <v>22436</v>
      </c>
      <c r="H2186" s="56" t="s">
        <v>14</v>
      </c>
      <c r="I2186" s="56" t="s">
        <v>12</v>
      </c>
      <c r="J2186" s="56" t="s">
        <v>4775</v>
      </c>
      <c r="K2186" s="56" t="s">
        <v>4785</v>
      </c>
      <c r="L2186" s="56" t="s">
        <v>4778</v>
      </c>
      <c r="M2186" s="56" t="s">
        <v>8745</v>
      </c>
      <c r="N2186" s="65"/>
    </row>
    <row r="2187" spans="1:14" ht="15.75" x14ac:dyDescent="0.25">
      <c r="A2187" s="64"/>
      <c r="B2187" s="75" t="s">
        <v>850</v>
      </c>
      <c r="C2187" s="75"/>
      <c r="D2187" s="56" t="s">
        <v>22438</v>
      </c>
      <c r="E2187" s="56" t="s">
        <v>16676</v>
      </c>
      <c r="F2187" s="56" t="s">
        <v>22435</v>
      </c>
      <c r="G2187" s="56" t="s">
        <v>22436</v>
      </c>
      <c r="H2187" s="56" t="s">
        <v>14</v>
      </c>
      <c r="I2187" s="56" t="s">
        <v>12</v>
      </c>
      <c r="J2187" s="56" t="s">
        <v>4775</v>
      </c>
      <c r="K2187" s="56" t="s">
        <v>4785</v>
      </c>
      <c r="L2187" s="56" t="s">
        <v>4778</v>
      </c>
      <c r="M2187" s="56" t="s">
        <v>8746</v>
      </c>
      <c r="N2187" s="65"/>
    </row>
    <row r="2188" spans="1:14" ht="15.75" x14ac:dyDescent="0.25">
      <c r="A2188" s="64"/>
      <c r="B2188" s="75" t="s">
        <v>851</v>
      </c>
      <c r="C2188" s="75"/>
      <c r="D2188" s="56" t="s">
        <v>22439</v>
      </c>
      <c r="E2188" s="56" t="s">
        <v>16676</v>
      </c>
      <c r="F2188" s="56" t="s">
        <v>22435</v>
      </c>
      <c r="G2188" s="56" t="s">
        <v>22436</v>
      </c>
      <c r="H2188" s="56" t="s">
        <v>14</v>
      </c>
      <c r="I2188" s="56" t="s">
        <v>12</v>
      </c>
      <c r="J2188" s="56" t="s">
        <v>4775</v>
      </c>
      <c r="K2188" s="56" t="s">
        <v>4785</v>
      </c>
      <c r="L2188" s="56" t="s">
        <v>4778</v>
      </c>
      <c r="M2188" s="56" t="s">
        <v>8747</v>
      </c>
      <c r="N2188" s="65"/>
    </row>
    <row r="2189" spans="1:14" ht="15.75" x14ac:dyDescent="0.25">
      <c r="A2189" s="64"/>
      <c r="B2189" s="75" t="s">
        <v>852</v>
      </c>
      <c r="C2189" s="75"/>
      <c r="D2189" s="56" t="s">
        <v>23948</v>
      </c>
      <c r="E2189" s="56" t="s">
        <v>23949</v>
      </c>
      <c r="F2189" s="56" t="s">
        <v>23950</v>
      </c>
      <c r="G2189" s="56" t="s">
        <v>23951</v>
      </c>
      <c r="H2189" s="56" t="s">
        <v>25345</v>
      </c>
      <c r="I2189" s="56" t="s">
        <v>4960</v>
      </c>
      <c r="J2189" s="56" t="s">
        <v>4775</v>
      </c>
      <c r="K2189" s="56" t="s">
        <v>25346</v>
      </c>
      <c r="L2189" s="56" t="s">
        <v>4961</v>
      </c>
      <c r="M2189" s="56" t="s">
        <v>8748</v>
      </c>
      <c r="N2189" s="65"/>
    </row>
    <row r="2190" spans="1:14" ht="15.75" x14ac:dyDescent="0.25">
      <c r="A2190" s="64"/>
      <c r="B2190" s="75" t="s">
        <v>559</v>
      </c>
      <c r="C2190" s="75"/>
      <c r="D2190" s="56" t="s">
        <v>13925</v>
      </c>
      <c r="E2190" s="56" t="s">
        <v>13926</v>
      </c>
      <c r="F2190" s="56" t="s">
        <v>13927</v>
      </c>
      <c r="G2190" s="56" t="s">
        <v>13928</v>
      </c>
      <c r="H2190" s="56" t="s">
        <v>10215</v>
      </c>
      <c r="I2190" s="56" t="s">
        <v>12</v>
      </c>
      <c r="J2190" s="56" t="s">
        <v>4775</v>
      </c>
      <c r="K2190" s="56" t="s">
        <v>10216</v>
      </c>
      <c r="L2190" s="56" t="s">
        <v>4778</v>
      </c>
      <c r="M2190" s="56" t="s">
        <v>8918</v>
      </c>
      <c r="N2190" s="65"/>
    </row>
    <row r="2191" spans="1:14" ht="15.75" x14ac:dyDescent="0.25">
      <c r="A2191" s="64"/>
      <c r="B2191" s="75" t="s">
        <v>560</v>
      </c>
      <c r="C2191" s="75"/>
      <c r="D2191" s="56" t="s">
        <v>13929</v>
      </c>
      <c r="E2191" s="56" t="s">
        <v>13930</v>
      </c>
      <c r="F2191" s="56" t="s">
        <v>13931</v>
      </c>
      <c r="G2191" s="56" t="s">
        <v>13932</v>
      </c>
      <c r="H2191" s="56" t="s">
        <v>43</v>
      </c>
      <c r="I2191" s="56" t="s">
        <v>4960</v>
      </c>
      <c r="J2191" s="56" t="s">
        <v>4775</v>
      </c>
      <c r="K2191" s="56" t="s">
        <v>4781</v>
      </c>
      <c r="L2191" s="56" t="s">
        <v>4961</v>
      </c>
      <c r="M2191" s="56" t="s">
        <v>8919</v>
      </c>
      <c r="N2191" s="65"/>
    </row>
    <row r="2192" spans="1:14" ht="15.75" x14ac:dyDescent="0.25">
      <c r="A2192" s="64"/>
      <c r="B2192" s="75" t="s">
        <v>10521</v>
      </c>
      <c r="C2192" s="75"/>
      <c r="D2192" s="56" t="s">
        <v>13661</v>
      </c>
      <c r="E2192" s="56" t="s">
        <v>13640</v>
      </c>
      <c r="F2192" s="56" t="s">
        <v>13662</v>
      </c>
      <c r="G2192" s="56" t="s">
        <v>13663</v>
      </c>
      <c r="H2192" s="56" t="s">
        <v>19</v>
      </c>
      <c r="I2192" s="56" t="s">
        <v>4960</v>
      </c>
      <c r="J2192" s="56" t="s">
        <v>4775</v>
      </c>
      <c r="K2192" s="56" t="s">
        <v>4784</v>
      </c>
      <c r="L2192" s="56" t="s">
        <v>4961</v>
      </c>
      <c r="M2192" s="56" t="s">
        <v>10522</v>
      </c>
      <c r="N2192" s="65"/>
    </row>
    <row r="2193" spans="1:14" ht="15.75" x14ac:dyDescent="0.25">
      <c r="A2193" s="64"/>
      <c r="B2193" s="75" t="s">
        <v>561</v>
      </c>
      <c r="C2193" s="75"/>
      <c r="D2193" s="56" t="s">
        <v>23068</v>
      </c>
      <c r="E2193" s="56" t="s">
        <v>23069</v>
      </c>
      <c r="F2193" s="56" t="s">
        <v>23070</v>
      </c>
      <c r="G2193" s="56" t="s">
        <v>23071</v>
      </c>
      <c r="H2193" s="56" t="s">
        <v>25340</v>
      </c>
      <c r="I2193" s="56" t="s">
        <v>4960</v>
      </c>
      <c r="J2193" s="56" t="s">
        <v>4775</v>
      </c>
      <c r="K2193" s="56" t="s">
        <v>25341</v>
      </c>
      <c r="L2193" s="56" t="s">
        <v>4961</v>
      </c>
      <c r="M2193" s="56" t="s">
        <v>8920</v>
      </c>
      <c r="N2193" s="65"/>
    </row>
    <row r="2194" spans="1:14" ht="15.75" x14ac:dyDescent="0.25">
      <c r="A2194" s="64"/>
      <c r="B2194" s="75" t="s">
        <v>562</v>
      </c>
      <c r="C2194" s="75"/>
      <c r="D2194" s="56" t="s">
        <v>11584</v>
      </c>
      <c r="E2194" s="56" t="s">
        <v>10930</v>
      </c>
      <c r="F2194" s="56" t="s">
        <v>10931</v>
      </c>
      <c r="G2194" s="56" t="s">
        <v>23168</v>
      </c>
      <c r="H2194" s="56" t="s">
        <v>25343</v>
      </c>
      <c r="I2194" s="56" t="s">
        <v>91</v>
      </c>
      <c r="J2194" s="56" t="s">
        <v>4775</v>
      </c>
      <c r="K2194" s="56" t="s">
        <v>25344</v>
      </c>
      <c r="L2194" s="56" t="s">
        <v>4788</v>
      </c>
      <c r="M2194" s="56" t="s">
        <v>9096</v>
      </c>
      <c r="N2194" s="65"/>
    </row>
    <row r="2195" spans="1:14" ht="15.75" x14ac:dyDescent="0.25">
      <c r="A2195" s="64"/>
      <c r="B2195" s="75" t="s">
        <v>589</v>
      </c>
      <c r="C2195" s="75"/>
      <c r="D2195" s="56" t="s">
        <v>23169</v>
      </c>
      <c r="E2195" s="56" t="s">
        <v>10930</v>
      </c>
      <c r="F2195" s="56" t="s">
        <v>10931</v>
      </c>
      <c r="G2195" s="56" t="s">
        <v>23170</v>
      </c>
      <c r="H2195" s="56" t="s">
        <v>25343</v>
      </c>
      <c r="I2195" s="56" t="s">
        <v>91</v>
      </c>
      <c r="J2195" s="56" t="s">
        <v>4775</v>
      </c>
      <c r="K2195" s="56" t="s">
        <v>25344</v>
      </c>
      <c r="L2195" s="56" t="s">
        <v>4788</v>
      </c>
      <c r="M2195" s="56" t="s">
        <v>9097</v>
      </c>
      <c r="N2195" s="65"/>
    </row>
    <row r="2196" spans="1:14" ht="15.75" x14ac:dyDescent="0.25">
      <c r="A2196" s="64"/>
      <c r="B2196" s="75" t="s">
        <v>590</v>
      </c>
      <c r="C2196" s="75"/>
      <c r="D2196" s="56" t="s">
        <v>23171</v>
      </c>
      <c r="E2196" s="56" t="s">
        <v>10930</v>
      </c>
      <c r="F2196" s="56" t="s">
        <v>10931</v>
      </c>
      <c r="G2196" s="56" t="s">
        <v>23172</v>
      </c>
      <c r="H2196" s="56" t="s">
        <v>25343</v>
      </c>
      <c r="I2196" s="56" t="s">
        <v>91</v>
      </c>
      <c r="J2196" s="56" t="s">
        <v>4775</v>
      </c>
      <c r="K2196" s="56" t="s">
        <v>25344</v>
      </c>
      <c r="L2196" s="56" t="s">
        <v>4788</v>
      </c>
      <c r="M2196" s="56" t="s">
        <v>9098</v>
      </c>
      <c r="N2196" s="65"/>
    </row>
    <row r="2197" spans="1:14" ht="15.75" x14ac:dyDescent="0.25">
      <c r="A2197" s="64"/>
      <c r="B2197" s="75" t="s">
        <v>591</v>
      </c>
      <c r="C2197" s="75"/>
      <c r="D2197" s="56" t="s">
        <v>23173</v>
      </c>
      <c r="E2197" s="56" t="s">
        <v>10930</v>
      </c>
      <c r="F2197" s="56" t="s">
        <v>10931</v>
      </c>
      <c r="G2197" s="56" t="s">
        <v>23174</v>
      </c>
      <c r="H2197" s="56" t="s">
        <v>25343</v>
      </c>
      <c r="I2197" s="56" t="s">
        <v>91</v>
      </c>
      <c r="J2197" s="56" t="s">
        <v>4775</v>
      </c>
      <c r="K2197" s="56" t="s">
        <v>25344</v>
      </c>
      <c r="L2197" s="56" t="s">
        <v>4788</v>
      </c>
      <c r="M2197" s="56" t="s">
        <v>9099</v>
      </c>
      <c r="N2197" s="65"/>
    </row>
    <row r="2198" spans="1:14" ht="15.75" x14ac:dyDescent="0.25">
      <c r="A2198" s="64"/>
      <c r="B2198" s="75" t="s">
        <v>592</v>
      </c>
      <c r="C2198" s="75"/>
      <c r="D2198" s="56" t="s">
        <v>23175</v>
      </c>
      <c r="E2198" s="56" t="s">
        <v>10930</v>
      </c>
      <c r="F2198" s="56" t="s">
        <v>10931</v>
      </c>
      <c r="G2198" s="56" t="s">
        <v>23176</v>
      </c>
      <c r="H2198" s="56" t="s">
        <v>25343</v>
      </c>
      <c r="I2198" s="56" t="s">
        <v>91</v>
      </c>
      <c r="J2198" s="56" t="s">
        <v>4775</v>
      </c>
      <c r="K2198" s="56" t="s">
        <v>25344</v>
      </c>
      <c r="L2198" s="56" t="s">
        <v>4788</v>
      </c>
      <c r="M2198" s="56" t="s">
        <v>9100</v>
      </c>
      <c r="N2198" s="65"/>
    </row>
    <row r="2199" spans="1:14" ht="15.75" x14ac:dyDescent="0.25">
      <c r="A2199" s="64"/>
      <c r="B2199" s="75" t="s">
        <v>593</v>
      </c>
      <c r="C2199" s="75"/>
      <c r="D2199" s="56" t="s">
        <v>23177</v>
      </c>
      <c r="E2199" s="56" t="s">
        <v>23178</v>
      </c>
      <c r="F2199" s="56" t="s">
        <v>23179</v>
      </c>
      <c r="G2199" s="56" t="s">
        <v>23180</v>
      </c>
      <c r="H2199" s="56" t="s">
        <v>14</v>
      </c>
      <c r="I2199" s="56" t="s">
        <v>4960</v>
      </c>
      <c r="J2199" s="56" t="s">
        <v>4775</v>
      </c>
      <c r="K2199" s="56" t="s">
        <v>4785</v>
      </c>
      <c r="L2199" s="56" t="s">
        <v>4961</v>
      </c>
      <c r="M2199" s="56" t="s">
        <v>9101</v>
      </c>
      <c r="N2199" s="65"/>
    </row>
    <row r="2200" spans="1:14" ht="15.75" x14ac:dyDescent="0.25">
      <c r="A2200" s="64"/>
      <c r="B2200" s="75" t="s">
        <v>594</v>
      </c>
      <c r="C2200" s="75"/>
      <c r="D2200" s="56" t="s">
        <v>23181</v>
      </c>
      <c r="E2200" s="56" t="s">
        <v>23182</v>
      </c>
      <c r="F2200" s="56" t="s">
        <v>23183</v>
      </c>
      <c r="G2200" s="56" t="s">
        <v>23184</v>
      </c>
      <c r="H2200" s="56" t="s">
        <v>10215</v>
      </c>
      <c r="I2200" s="56" t="s">
        <v>12</v>
      </c>
      <c r="J2200" s="56" t="s">
        <v>4775</v>
      </c>
      <c r="K2200" s="56" t="s">
        <v>10216</v>
      </c>
      <c r="L2200" s="56" t="s">
        <v>4778</v>
      </c>
      <c r="M2200" s="56" t="s">
        <v>9102</v>
      </c>
      <c r="N2200" s="65"/>
    </row>
    <row r="2201" spans="1:14" ht="15.75" x14ac:dyDescent="0.25">
      <c r="A2201" s="64"/>
      <c r="B2201" s="75" t="s">
        <v>595</v>
      </c>
      <c r="C2201" s="75"/>
      <c r="D2201" s="56" t="s">
        <v>23185</v>
      </c>
      <c r="E2201" s="56" t="s">
        <v>23186</v>
      </c>
      <c r="F2201" s="56" t="s">
        <v>23187</v>
      </c>
      <c r="G2201" s="56" t="s">
        <v>23188</v>
      </c>
      <c r="H2201" s="56" t="s">
        <v>19</v>
      </c>
      <c r="I2201" s="56" t="s">
        <v>17</v>
      </c>
      <c r="J2201" s="56" t="s">
        <v>4775</v>
      </c>
      <c r="K2201" s="56" t="s">
        <v>4784</v>
      </c>
      <c r="L2201" s="56" t="s">
        <v>4782</v>
      </c>
      <c r="M2201" s="56" t="s">
        <v>9103</v>
      </c>
      <c r="N2201" s="65"/>
    </row>
    <row r="2202" spans="1:14" ht="15.75" x14ac:dyDescent="0.25">
      <c r="A2202" s="64"/>
      <c r="B2202" s="75" t="s">
        <v>596</v>
      </c>
      <c r="C2202" s="75"/>
      <c r="D2202" s="56" t="s">
        <v>23048</v>
      </c>
      <c r="E2202" s="56" t="s">
        <v>23049</v>
      </c>
      <c r="F2202" s="56" t="s">
        <v>23050</v>
      </c>
      <c r="G2202" s="56" t="s">
        <v>23051</v>
      </c>
      <c r="H2202" s="56" t="s">
        <v>14</v>
      </c>
      <c r="I2202" s="56" t="s">
        <v>4960</v>
      </c>
      <c r="J2202" s="56" t="s">
        <v>4775</v>
      </c>
      <c r="K2202" s="56" t="s">
        <v>4785</v>
      </c>
      <c r="L2202" s="56" t="s">
        <v>4961</v>
      </c>
      <c r="M2202" s="56" t="s">
        <v>9104</v>
      </c>
      <c r="N2202" s="65"/>
    </row>
    <row r="2203" spans="1:14" ht="15.75" x14ac:dyDescent="0.25">
      <c r="A2203" s="64"/>
      <c r="B2203" s="75" t="s">
        <v>597</v>
      </c>
      <c r="C2203" s="75"/>
      <c r="D2203" s="56" t="s">
        <v>12908</v>
      </c>
      <c r="E2203" s="56" t="s">
        <v>23052</v>
      </c>
      <c r="F2203" s="56" t="s">
        <v>23053</v>
      </c>
      <c r="G2203" s="56" t="s">
        <v>23054</v>
      </c>
      <c r="H2203" s="56" t="s">
        <v>25345</v>
      </c>
      <c r="I2203" s="56" t="s">
        <v>4960</v>
      </c>
      <c r="J2203" s="56" t="s">
        <v>4775</v>
      </c>
      <c r="K2203" s="56" t="s">
        <v>25346</v>
      </c>
      <c r="L2203" s="56" t="s">
        <v>4961</v>
      </c>
      <c r="M2203" s="56" t="s">
        <v>9105</v>
      </c>
      <c r="N2203" s="65"/>
    </row>
    <row r="2204" spans="1:14" ht="15.75" x14ac:dyDescent="0.25">
      <c r="A2204" s="64"/>
      <c r="B2204" s="75" t="s">
        <v>598</v>
      </c>
      <c r="C2204" s="75"/>
      <c r="D2204" s="56" t="s">
        <v>15363</v>
      </c>
      <c r="E2204" s="56" t="s">
        <v>15364</v>
      </c>
      <c r="F2204" s="56" t="s">
        <v>15365</v>
      </c>
      <c r="G2204" s="56" t="s">
        <v>15366</v>
      </c>
      <c r="H2204" s="56" t="s">
        <v>16</v>
      </c>
      <c r="I2204" s="56" t="s">
        <v>4960</v>
      </c>
      <c r="J2204" s="56" t="s">
        <v>4775</v>
      </c>
      <c r="K2204" s="56" t="s">
        <v>4779</v>
      </c>
      <c r="L2204" s="56" t="s">
        <v>4961</v>
      </c>
      <c r="M2204" s="56" t="s">
        <v>9106</v>
      </c>
      <c r="N2204" s="65"/>
    </row>
    <row r="2205" spans="1:14" ht="15.75" x14ac:dyDescent="0.25">
      <c r="A2205" s="64"/>
      <c r="B2205" s="75" t="s">
        <v>599</v>
      </c>
      <c r="C2205" s="75"/>
      <c r="D2205" s="56" t="s">
        <v>15367</v>
      </c>
      <c r="E2205" s="56" t="s">
        <v>15368</v>
      </c>
      <c r="F2205" s="56" t="s">
        <v>15369</v>
      </c>
      <c r="G2205" s="56" t="s">
        <v>15370</v>
      </c>
      <c r="H2205" s="56" t="s">
        <v>25347</v>
      </c>
      <c r="I2205" s="56" t="s">
        <v>4960</v>
      </c>
      <c r="J2205" s="56" t="s">
        <v>4775</v>
      </c>
      <c r="K2205" s="56" t="s">
        <v>25348</v>
      </c>
      <c r="L2205" s="56" t="s">
        <v>4961</v>
      </c>
      <c r="M2205" s="56" t="s">
        <v>9107</v>
      </c>
      <c r="N2205" s="65"/>
    </row>
    <row r="2206" spans="1:14" ht="15.75" x14ac:dyDescent="0.25">
      <c r="A2206" s="64"/>
      <c r="B2206" s="75" t="s">
        <v>25045</v>
      </c>
      <c r="C2206" s="75"/>
      <c r="D2206" s="56" t="s">
        <v>15487</v>
      </c>
      <c r="E2206" s="56" t="s">
        <v>15488</v>
      </c>
      <c r="F2206" s="56" t="s">
        <v>15489</v>
      </c>
      <c r="G2206" s="56" t="s">
        <v>15490</v>
      </c>
      <c r="H2206" s="56" t="s">
        <v>10215</v>
      </c>
      <c r="I2206" s="56" t="s">
        <v>680</v>
      </c>
      <c r="J2206" s="56" t="s">
        <v>4775</v>
      </c>
      <c r="K2206" s="56" t="s">
        <v>10216</v>
      </c>
      <c r="L2206" s="56" t="s">
        <v>4812</v>
      </c>
      <c r="M2206" s="56" t="s">
        <v>10523</v>
      </c>
      <c r="N2206" s="65"/>
    </row>
    <row r="2207" spans="1:14" ht="15.75" x14ac:dyDescent="0.25">
      <c r="A2207" s="64"/>
      <c r="B2207" s="75" t="s">
        <v>611</v>
      </c>
      <c r="C2207" s="75"/>
      <c r="D2207" s="56" t="s">
        <v>15615</v>
      </c>
      <c r="E2207" s="56" t="s">
        <v>15616</v>
      </c>
      <c r="F2207" s="56" t="s">
        <v>15617</v>
      </c>
      <c r="G2207" s="56" t="s">
        <v>15618</v>
      </c>
      <c r="H2207" s="56" t="s">
        <v>25345</v>
      </c>
      <c r="I2207" s="56" t="s">
        <v>12</v>
      </c>
      <c r="J2207" s="56" t="s">
        <v>4775</v>
      </c>
      <c r="K2207" s="56" t="s">
        <v>25346</v>
      </c>
      <c r="L2207" s="56" t="s">
        <v>4778</v>
      </c>
      <c r="M2207" s="56" t="s">
        <v>9269</v>
      </c>
      <c r="N2207" s="65"/>
    </row>
    <row r="2208" spans="1:14" ht="15.75" x14ac:dyDescent="0.25">
      <c r="A2208" s="64"/>
      <c r="B2208" s="75" t="s">
        <v>612</v>
      </c>
      <c r="C2208" s="75"/>
      <c r="D2208" s="56" t="s">
        <v>15619</v>
      </c>
      <c r="E2208" s="56" t="s">
        <v>15620</v>
      </c>
      <c r="F2208" s="56" t="s">
        <v>15621</v>
      </c>
      <c r="G2208" s="56" t="s">
        <v>15622</v>
      </c>
      <c r="H2208" s="56" t="s">
        <v>10215</v>
      </c>
      <c r="I2208" s="56" t="s">
        <v>10771</v>
      </c>
      <c r="J2208" s="56" t="s">
        <v>4775</v>
      </c>
      <c r="K2208" s="56" t="s">
        <v>10216</v>
      </c>
      <c r="L2208" s="56" t="s">
        <v>10772</v>
      </c>
      <c r="M2208" s="56" t="s">
        <v>9270</v>
      </c>
      <c r="N2208" s="65"/>
    </row>
    <row r="2209" spans="1:14" ht="15.75" x14ac:dyDescent="0.25">
      <c r="A2209" s="64"/>
      <c r="B2209" s="75" t="s">
        <v>613</v>
      </c>
      <c r="C2209" s="75"/>
      <c r="D2209" s="56" t="s">
        <v>15483</v>
      </c>
      <c r="E2209" s="56" t="s">
        <v>15484</v>
      </c>
      <c r="F2209" s="56" t="s">
        <v>15485</v>
      </c>
      <c r="G2209" s="56" t="s">
        <v>15486</v>
      </c>
      <c r="H2209" s="56" t="s">
        <v>19</v>
      </c>
      <c r="I2209" s="56" t="s">
        <v>91</v>
      </c>
      <c r="J2209" s="56" t="s">
        <v>4775</v>
      </c>
      <c r="K2209" s="56" t="s">
        <v>4784</v>
      </c>
      <c r="L2209" s="56" t="s">
        <v>4788</v>
      </c>
      <c r="M2209" s="56" t="s">
        <v>9268</v>
      </c>
      <c r="N2209" s="65"/>
    </row>
    <row r="2210" spans="1:14" ht="15.75" x14ac:dyDescent="0.25">
      <c r="A2210" s="64"/>
      <c r="B2210" s="75" t="s">
        <v>614</v>
      </c>
      <c r="C2210" s="75"/>
      <c r="D2210" s="56" t="s">
        <v>14381</v>
      </c>
      <c r="E2210" s="56" t="s">
        <v>14382</v>
      </c>
      <c r="F2210" s="56" t="s">
        <v>14383</v>
      </c>
      <c r="G2210" s="56" t="s">
        <v>14384</v>
      </c>
      <c r="H2210" s="56" t="s">
        <v>10215</v>
      </c>
      <c r="I2210" s="56" t="s">
        <v>4960</v>
      </c>
      <c r="J2210" s="56" t="s">
        <v>4775</v>
      </c>
      <c r="K2210" s="56" t="s">
        <v>10216</v>
      </c>
      <c r="L2210" s="56" t="s">
        <v>4961</v>
      </c>
      <c r="M2210" s="56" t="s">
        <v>9417</v>
      </c>
      <c r="N2210" s="65"/>
    </row>
    <row r="2211" spans="1:14" ht="15.75" x14ac:dyDescent="0.25">
      <c r="A2211" s="64"/>
      <c r="B2211" s="75" t="s">
        <v>615</v>
      </c>
      <c r="C2211" s="75"/>
      <c r="D2211" s="56" t="s">
        <v>14385</v>
      </c>
      <c r="E2211" s="56" t="s">
        <v>14386</v>
      </c>
      <c r="F2211" s="56" t="s">
        <v>14387</v>
      </c>
      <c r="G2211" s="56" t="s">
        <v>14388</v>
      </c>
      <c r="H2211" s="56" t="s">
        <v>25340</v>
      </c>
      <c r="I2211" s="56" t="s">
        <v>4960</v>
      </c>
      <c r="J2211" s="56" t="s">
        <v>4775</v>
      </c>
      <c r="K2211" s="56" t="s">
        <v>25341</v>
      </c>
      <c r="L2211" s="56" t="s">
        <v>4961</v>
      </c>
      <c r="M2211" s="56" t="s">
        <v>9418</v>
      </c>
      <c r="N2211" s="65"/>
    </row>
    <row r="2212" spans="1:14" ht="15.75" x14ac:dyDescent="0.25">
      <c r="A2212" s="64"/>
      <c r="B2212" s="75" t="s">
        <v>616</v>
      </c>
      <c r="C2212" s="75"/>
      <c r="D2212" s="56" t="s">
        <v>14488</v>
      </c>
      <c r="E2212" s="56" t="s">
        <v>14489</v>
      </c>
      <c r="F2212" s="56" t="s">
        <v>14490</v>
      </c>
      <c r="G2212" s="56" t="s">
        <v>14491</v>
      </c>
      <c r="H2212" s="56" t="s">
        <v>16</v>
      </c>
      <c r="I2212" s="56" t="s">
        <v>17</v>
      </c>
      <c r="J2212" s="56" t="s">
        <v>4775</v>
      </c>
      <c r="K2212" s="56" t="s">
        <v>4779</v>
      </c>
      <c r="L2212" s="56" t="s">
        <v>4782</v>
      </c>
      <c r="M2212" s="56" t="s">
        <v>9419</v>
      </c>
      <c r="N2212" s="65"/>
    </row>
    <row r="2213" spans="1:14" ht="15.75" x14ac:dyDescent="0.25">
      <c r="A2213" s="64"/>
      <c r="B2213" s="75" t="s">
        <v>617</v>
      </c>
      <c r="C2213" s="75"/>
      <c r="D2213" s="56" t="s">
        <v>14492</v>
      </c>
      <c r="E2213" s="56" t="s">
        <v>14493</v>
      </c>
      <c r="F2213" s="56" t="s">
        <v>14494</v>
      </c>
      <c r="G2213" s="56" t="s">
        <v>14495</v>
      </c>
      <c r="H2213" s="56" t="s">
        <v>16</v>
      </c>
      <c r="I2213" s="56" t="s">
        <v>4960</v>
      </c>
      <c r="J2213" s="56" t="s">
        <v>4775</v>
      </c>
      <c r="K2213" s="56" t="s">
        <v>4779</v>
      </c>
      <c r="L2213" s="56" t="s">
        <v>4961</v>
      </c>
      <c r="M2213" s="56" t="s">
        <v>9420</v>
      </c>
      <c r="N2213" s="65"/>
    </row>
    <row r="2214" spans="1:14" ht="15.75" x14ac:dyDescent="0.25">
      <c r="A2214" s="64"/>
      <c r="B2214" s="75" t="s">
        <v>621</v>
      </c>
      <c r="C2214" s="75"/>
      <c r="D2214" s="56" t="s">
        <v>14496</v>
      </c>
      <c r="E2214" s="56" t="s">
        <v>14497</v>
      </c>
      <c r="F2214" s="56" t="s">
        <v>14498</v>
      </c>
      <c r="G2214" s="56" t="s">
        <v>14499</v>
      </c>
      <c r="H2214" s="56" t="s">
        <v>10215</v>
      </c>
      <c r="I2214" s="56" t="s">
        <v>10771</v>
      </c>
      <c r="J2214" s="56" t="s">
        <v>4775</v>
      </c>
      <c r="K2214" s="56" t="s">
        <v>10216</v>
      </c>
      <c r="L2214" s="56" t="s">
        <v>10772</v>
      </c>
      <c r="M2214" s="56" t="s">
        <v>9421</v>
      </c>
      <c r="N2214" s="65"/>
    </row>
    <row r="2215" spans="1:14" ht="15.75" x14ac:dyDescent="0.25">
      <c r="A2215" s="64"/>
      <c r="B2215" s="75" t="s">
        <v>622</v>
      </c>
      <c r="C2215" s="75"/>
      <c r="D2215" s="56" t="s">
        <v>14500</v>
      </c>
      <c r="E2215" s="56" t="s">
        <v>14497</v>
      </c>
      <c r="F2215" s="56" t="s">
        <v>14498</v>
      </c>
      <c r="G2215" s="56" t="s">
        <v>14501</v>
      </c>
      <c r="H2215" s="56" t="s">
        <v>10215</v>
      </c>
      <c r="I2215" s="56" t="s">
        <v>10771</v>
      </c>
      <c r="J2215" s="56" t="s">
        <v>4775</v>
      </c>
      <c r="K2215" s="56" t="s">
        <v>10216</v>
      </c>
      <c r="L2215" s="56" t="s">
        <v>10772</v>
      </c>
      <c r="M2215" s="56" t="s">
        <v>9422</v>
      </c>
      <c r="N2215" s="65"/>
    </row>
    <row r="2216" spans="1:14" ht="15.75" x14ac:dyDescent="0.25">
      <c r="A2216" s="64"/>
      <c r="B2216" s="75" t="s">
        <v>623</v>
      </c>
      <c r="C2216" s="75"/>
      <c r="D2216" s="56" t="s">
        <v>14502</v>
      </c>
      <c r="E2216" s="56" t="s">
        <v>14503</v>
      </c>
      <c r="F2216" s="56" t="s">
        <v>14504</v>
      </c>
      <c r="G2216" s="56" t="s">
        <v>14505</v>
      </c>
      <c r="H2216" s="56" t="s">
        <v>25351</v>
      </c>
      <c r="I2216" s="56" t="s">
        <v>4960</v>
      </c>
      <c r="J2216" s="56" t="s">
        <v>4775</v>
      </c>
      <c r="K2216" s="56" t="s">
        <v>25352</v>
      </c>
      <c r="L2216" s="56" t="s">
        <v>4961</v>
      </c>
      <c r="M2216" s="56" t="s">
        <v>9423</v>
      </c>
      <c r="N2216" s="65"/>
    </row>
    <row r="2217" spans="1:14" ht="15.75" x14ac:dyDescent="0.25">
      <c r="A2217" s="64"/>
      <c r="B2217" s="75" t="s">
        <v>624</v>
      </c>
      <c r="C2217" s="75"/>
      <c r="D2217" s="56" t="s">
        <v>19995</v>
      </c>
      <c r="E2217" s="56" t="s">
        <v>14503</v>
      </c>
      <c r="F2217" s="56" t="s">
        <v>14504</v>
      </c>
      <c r="G2217" s="56" t="s">
        <v>23719</v>
      </c>
      <c r="H2217" s="56" t="s">
        <v>25351</v>
      </c>
      <c r="I2217" s="56" t="s">
        <v>4960</v>
      </c>
      <c r="J2217" s="56" t="s">
        <v>4775</v>
      </c>
      <c r="K2217" s="56" t="s">
        <v>25352</v>
      </c>
      <c r="L2217" s="56" t="s">
        <v>4961</v>
      </c>
      <c r="M2217" s="56" t="s">
        <v>9424</v>
      </c>
      <c r="N2217" s="65"/>
    </row>
    <row r="2218" spans="1:14" ht="15.75" x14ac:dyDescent="0.25">
      <c r="A2218" s="64"/>
      <c r="B2218" s="75" t="s">
        <v>625</v>
      </c>
      <c r="C2218" s="75"/>
      <c r="D2218" s="56" t="s">
        <v>23720</v>
      </c>
      <c r="E2218" s="56" t="s">
        <v>23721</v>
      </c>
      <c r="F2218" s="56" t="s">
        <v>23722</v>
      </c>
      <c r="G2218" s="56" t="s">
        <v>23723</v>
      </c>
      <c r="H2218" s="56" t="s">
        <v>19</v>
      </c>
      <c r="I2218" s="56" t="s">
        <v>4960</v>
      </c>
      <c r="J2218" s="56" t="s">
        <v>4775</v>
      </c>
      <c r="K2218" s="56" t="s">
        <v>4784</v>
      </c>
      <c r="L2218" s="56" t="s">
        <v>4961</v>
      </c>
      <c r="M2218" s="56" t="s">
        <v>9425</v>
      </c>
      <c r="N2218" s="65"/>
    </row>
    <row r="2219" spans="1:14" ht="15.75" x14ac:dyDescent="0.25">
      <c r="A2219" s="64"/>
      <c r="B2219" s="75" t="s">
        <v>626</v>
      </c>
      <c r="C2219" s="75"/>
      <c r="D2219" s="56" t="s">
        <v>23724</v>
      </c>
      <c r="E2219" s="56" t="s">
        <v>23725</v>
      </c>
      <c r="F2219" s="56" t="s">
        <v>23726</v>
      </c>
      <c r="G2219" s="56" t="s">
        <v>23727</v>
      </c>
      <c r="H2219" s="56" t="s">
        <v>25347</v>
      </c>
      <c r="I2219" s="56" t="s">
        <v>4960</v>
      </c>
      <c r="J2219" s="56" t="s">
        <v>4775</v>
      </c>
      <c r="K2219" s="56" t="s">
        <v>25348</v>
      </c>
      <c r="L2219" s="56" t="s">
        <v>4961</v>
      </c>
      <c r="M2219" s="56" t="s">
        <v>9426</v>
      </c>
      <c r="N2219" s="65"/>
    </row>
    <row r="2220" spans="1:14" ht="15.75" x14ac:dyDescent="0.25">
      <c r="A2220" s="64"/>
      <c r="B2220" s="75" t="s">
        <v>627</v>
      </c>
      <c r="C2220" s="75"/>
      <c r="D2220" s="56" t="s">
        <v>23574</v>
      </c>
      <c r="E2220" s="56" t="s">
        <v>23575</v>
      </c>
      <c r="F2220" s="56" t="s">
        <v>23576</v>
      </c>
      <c r="G2220" s="56" t="s">
        <v>23577</v>
      </c>
      <c r="H2220" s="56" t="s">
        <v>16</v>
      </c>
      <c r="I2220" s="56" t="s">
        <v>10771</v>
      </c>
      <c r="J2220" s="56" t="s">
        <v>4775</v>
      </c>
      <c r="K2220" s="56" t="s">
        <v>4779</v>
      </c>
      <c r="L2220" s="56" t="s">
        <v>10772</v>
      </c>
      <c r="M2220" s="56" t="s">
        <v>9556</v>
      </c>
      <c r="N2220" s="65"/>
    </row>
    <row r="2221" spans="1:14" ht="15.75" x14ac:dyDescent="0.25">
      <c r="A2221" s="64"/>
      <c r="B2221" s="75" t="s">
        <v>628</v>
      </c>
      <c r="C2221" s="75"/>
      <c r="D2221" s="56" t="s">
        <v>23578</v>
      </c>
      <c r="E2221" s="56" t="s">
        <v>10804</v>
      </c>
      <c r="F2221" s="56" t="s">
        <v>10805</v>
      </c>
      <c r="G2221" s="56" t="s">
        <v>23579</v>
      </c>
      <c r="H2221" s="56" t="s">
        <v>25343</v>
      </c>
      <c r="I2221" s="56" t="s">
        <v>25058</v>
      </c>
      <c r="J2221" s="56" t="s">
        <v>4775</v>
      </c>
      <c r="K2221" s="56" t="s">
        <v>25344</v>
      </c>
      <c r="L2221" s="56" t="s">
        <v>25059</v>
      </c>
      <c r="M2221" s="56" t="s">
        <v>9557</v>
      </c>
      <c r="N2221" s="65"/>
    </row>
    <row r="2222" spans="1:14" ht="15.75" x14ac:dyDescent="0.25">
      <c r="A2222" s="64"/>
      <c r="B2222" s="75" t="s">
        <v>629</v>
      </c>
      <c r="C2222" s="75"/>
      <c r="D2222" s="56" t="s">
        <v>23580</v>
      </c>
      <c r="E2222" s="56" t="s">
        <v>22267</v>
      </c>
      <c r="F2222" s="56" t="s">
        <v>22268</v>
      </c>
      <c r="G2222" s="56" t="s">
        <v>23581</v>
      </c>
      <c r="H2222" s="56" t="s">
        <v>43</v>
      </c>
      <c r="I2222" s="56" t="s">
        <v>126</v>
      </c>
      <c r="J2222" s="56" t="s">
        <v>4775</v>
      </c>
      <c r="K2222" s="56" t="s">
        <v>4781</v>
      </c>
      <c r="L2222" s="56" t="s">
        <v>4786</v>
      </c>
      <c r="M2222" s="56" t="s">
        <v>9558</v>
      </c>
      <c r="N2222" s="65"/>
    </row>
    <row r="2223" spans="1:14" ht="15.75" x14ac:dyDescent="0.25">
      <c r="A2223" s="64"/>
      <c r="B2223" s="75" t="s">
        <v>630</v>
      </c>
      <c r="C2223" s="75"/>
      <c r="D2223" s="56" t="s">
        <v>22266</v>
      </c>
      <c r="E2223" s="56" t="s">
        <v>22267</v>
      </c>
      <c r="F2223" s="56" t="s">
        <v>22268</v>
      </c>
      <c r="G2223" s="56" t="s">
        <v>22269</v>
      </c>
      <c r="H2223" s="56" t="s">
        <v>43</v>
      </c>
      <c r="I2223" s="56" t="s">
        <v>126</v>
      </c>
      <c r="J2223" s="56" t="s">
        <v>4775</v>
      </c>
      <c r="K2223" s="56" t="s">
        <v>4781</v>
      </c>
      <c r="L2223" s="56" t="s">
        <v>4786</v>
      </c>
      <c r="M2223" s="56" t="s">
        <v>6965</v>
      </c>
      <c r="N2223" s="65"/>
    </row>
    <row r="2224" spans="1:14" ht="15.75" x14ac:dyDescent="0.25">
      <c r="A2224" s="64"/>
      <c r="B2224" s="75" t="s">
        <v>631</v>
      </c>
      <c r="C2224" s="75"/>
      <c r="D2224" s="56" t="s">
        <v>17000</v>
      </c>
      <c r="E2224" s="56" t="s">
        <v>23582</v>
      </c>
      <c r="F2224" s="56" t="s">
        <v>23583</v>
      </c>
      <c r="G2224" s="56" t="s">
        <v>23584</v>
      </c>
      <c r="H2224" s="56" t="s">
        <v>25345</v>
      </c>
      <c r="I2224" s="56" t="s">
        <v>4960</v>
      </c>
      <c r="J2224" s="56" t="s">
        <v>4775</v>
      </c>
      <c r="K2224" s="56" t="s">
        <v>25346</v>
      </c>
      <c r="L2224" s="56" t="s">
        <v>4961</v>
      </c>
      <c r="M2224" s="56" t="s">
        <v>9559</v>
      </c>
      <c r="N2224" s="65"/>
    </row>
    <row r="2225" spans="1:14" ht="15.75" x14ac:dyDescent="0.25">
      <c r="A2225" s="64"/>
      <c r="B2225" s="75" t="s">
        <v>642</v>
      </c>
      <c r="C2225" s="75"/>
      <c r="D2225" s="56" t="s">
        <v>23585</v>
      </c>
      <c r="E2225" s="56" t="s">
        <v>19311</v>
      </c>
      <c r="F2225" s="56" t="s">
        <v>19325</v>
      </c>
      <c r="G2225" s="56" t="s">
        <v>23586</v>
      </c>
      <c r="H2225" s="56" t="s">
        <v>25345</v>
      </c>
      <c r="I2225" s="56" t="s">
        <v>4960</v>
      </c>
      <c r="J2225" s="56" t="s">
        <v>4775</v>
      </c>
      <c r="K2225" s="56" t="s">
        <v>25346</v>
      </c>
      <c r="L2225" s="56" t="s">
        <v>4961</v>
      </c>
      <c r="M2225" s="56" t="s">
        <v>9560</v>
      </c>
      <c r="N2225" s="65"/>
    </row>
    <row r="2226" spans="1:14" ht="15.75" x14ac:dyDescent="0.25">
      <c r="A2226" s="64"/>
      <c r="B2226" s="75" t="s">
        <v>643</v>
      </c>
      <c r="C2226" s="75"/>
      <c r="D2226" s="56" t="s">
        <v>19310</v>
      </c>
      <c r="E2226" s="56" t="s">
        <v>19311</v>
      </c>
      <c r="F2226" s="56" t="s">
        <v>19312</v>
      </c>
      <c r="G2226" s="56" t="s">
        <v>19313</v>
      </c>
      <c r="H2226" s="56" t="s">
        <v>25345</v>
      </c>
      <c r="I2226" s="56" t="s">
        <v>4960</v>
      </c>
      <c r="J2226" s="56" t="s">
        <v>4775</v>
      </c>
      <c r="K2226" s="56" t="s">
        <v>25346</v>
      </c>
      <c r="L2226" s="56" t="s">
        <v>4961</v>
      </c>
      <c r="M2226" s="56" t="s">
        <v>9561</v>
      </c>
      <c r="N2226" s="65"/>
    </row>
    <row r="2227" spans="1:14" ht="15.75" x14ac:dyDescent="0.25">
      <c r="A2227" s="64"/>
      <c r="B2227" s="75" t="s">
        <v>644</v>
      </c>
      <c r="C2227" s="75"/>
      <c r="D2227" s="56" t="s">
        <v>19314</v>
      </c>
      <c r="E2227" s="56" t="s">
        <v>19311</v>
      </c>
      <c r="F2227" s="56" t="s">
        <v>19315</v>
      </c>
      <c r="G2227" s="56" t="s">
        <v>19316</v>
      </c>
      <c r="H2227" s="56" t="s">
        <v>25345</v>
      </c>
      <c r="I2227" s="56" t="s">
        <v>4960</v>
      </c>
      <c r="J2227" s="56" t="s">
        <v>4775</v>
      </c>
      <c r="K2227" s="56" t="s">
        <v>25346</v>
      </c>
      <c r="L2227" s="56" t="s">
        <v>4961</v>
      </c>
      <c r="M2227" s="56" t="s">
        <v>9562</v>
      </c>
      <c r="N2227" s="65"/>
    </row>
    <row r="2228" spans="1:14" ht="15.75" x14ac:dyDescent="0.25">
      <c r="A2228" s="64"/>
      <c r="B2228" s="75" t="s">
        <v>645</v>
      </c>
      <c r="C2228" s="75"/>
      <c r="D2228" s="56" t="s">
        <v>19317</v>
      </c>
      <c r="E2228" s="56" t="s">
        <v>19311</v>
      </c>
      <c r="F2228" s="56" t="s">
        <v>19312</v>
      </c>
      <c r="G2228" s="56" t="s">
        <v>19318</v>
      </c>
      <c r="H2228" s="56" t="s">
        <v>25345</v>
      </c>
      <c r="I2228" s="56" t="s">
        <v>4960</v>
      </c>
      <c r="J2228" s="56" t="s">
        <v>4775</v>
      </c>
      <c r="K2228" s="56" t="s">
        <v>25346</v>
      </c>
      <c r="L2228" s="56" t="s">
        <v>4961</v>
      </c>
      <c r="M2228" s="56" t="s">
        <v>9563</v>
      </c>
      <c r="N2228" s="65"/>
    </row>
    <row r="2229" spans="1:14" ht="15.75" x14ac:dyDescent="0.25">
      <c r="A2229" s="64"/>
      <c r="B2229" s="75" t="s">
        <v>646</v>
      </c>
      <c r="C2229" s="75"/>
      <c r="D2229" s="56" t="s">
        <v>19319</v>
      </c>
      <c r="E2229" s="56" t="s">
        <v>19311</v>
      </c>
      <c r="F2229" s="56" t="s">
        <v>19312</v>
      </c>
      <c r="G2229" s="56" t="s">
        <v>19318</v>
      </c>
      <c r="H2229" s="56" t="s">
        <v>25345</v>
      </c>
      <c r="I2229" s="56" t="s">
        <v>4960</v>
      </c>
      <c r="J2229" s="56" t="s">
        <v>4775</v>
      </c>
      <c r="K2229" s="56" t="s">
        <v>25346</v>
      </c>
      <c r="L2229" s="56" t="s">
        <v>4961</v>
      </c>
      <c r="M2229" s="56" t="s">
        <v>9564</v>
      </c>
      <c r="N2229" s="65"/>
    </row>
    <row r="2230" spans="1:14" ht="15.75" x14ac:dyDescent="0.25">
      <c r="A2230" s="64"/>
      <c r="B2230" s="75" t="s">
        <v>647</v>
      </c>
      <c r="C2230" s="75"/>
      <c r="D2230" s="56" t="s">
        <v>19320</v>
      </c>
      <c r="E2230" s="56" t="s">
        <v>19311</v>
      </c>
      <c r="F2230" s="56" t="s">
        <v>19312</v>
      </c>
      <c r="G2230" s="56" t="s">
        <v>19318</v>
      </c>
      <c r="H2230" s="56" t="s">
        <v>25345</v>
      </c>
      <c r="I2230" s="56" t="s">
        <v>4960</v>
      </c>
      <c r="J2230" s="56" t="s">
        <v>4775</v>
      </c>
      <c r="K2230" s="56" t="s">
        <v>25346</v>
      </c>
      <c r="L2230" s="56" t="s">
        <v>4961</v>
      </c>
      <c r="M2230" s="56" t="s">
        <v>9565</v>
      </c>
      <c r="N2230" s="65"/>
    </row>
    <row r="2231" spans="1:14" ht="15.75" x14ac:dyDescent="0.25">
      <c r="A2231" s="64"/>
      <c r="B2231" s="75" t="s">
        <v>648</v>
      </c>
      <c r="C2231" s="75"/>
      <c r="D2231" s="56" t="s">
        <v>19321</v>
      </c>
      <c r="E2231" s="56" t="s">
        <v>19311</v>
      </c>
      <c r="F2231" s="56" t="s">
        <v>19322</v>
      </c>
      <c r="G2231" s="56" t="s">
        <v>19323</v>
      </c>
      <c r="H2231" s="56" t="s">
        <v>25345</v>
      </c>
      <c r="I2231" s="56" t="s">
        <v>4960</v>
      </c>
      <c r="J2231" s="56" t="s">
        <v>4775</v>
      </c>
      <c r="K2231" s="56" t="s">
        <v>25346</v>
      </c>
      <c r="L2231" s="56" t="s">
        <v>4961</v>
      </c>
      <c r="M2231" s="56" t="s">
        <v>9566</v>
      </c>
      <c r="N2231" s="65"/>
    </row>
    <row r="2232" spans="1:14" ht="15.75" x14ac:dyDescent="0.25">
      <c r="A2232" s="64"/>
      <c r="B2232" s="75" t="s">
        <v>649</v>
      </c>
      <c r="C2232" s="75"/>
      <c r="D2232" s="56" t="s">
        <v>19324</v>
      </c>
      <c r="E2232" s="56" t="s">
        <v>19311</v>
      </c>
      <c r="F2232" s="56" t="s">
        <v>19325</v>
      </c>
      <c r="G2232" s="56" t="s">
        <v>19326</v>
      </c>
      <c r="H2232" s="56" t="s">
        <v>25345</v>
      </c>
      <c r="I2232" s="56" t="s">
        <v>4960</v>
      </c>
      <c r="J2232" s="56" t="s">
        <v>4775</v>
      </c>
      <c r="K2232" s="56" t="s">
        <v>25346</v>
      </c>
      <c r="L2232" s="56" t="s">
        <v>4961</v>
      </c>
      <c r="M2232" s="56" t="s">
        <v>9567</v>
      </c>
      <c r="N2232" s="65"/>
    </row>
    <row r="2233" spans="1:14" ht="15.75" x14ac:dyDescent="0.25">
      <c r="A2233" s="64"/>
      <c r="B2233" s="75" t="s">
        <v>650</v>
      </c>
      <c r="C2233" s="75"/>
      <c r="D2233" s="56" t="s">
        <v>17469</v>
      </c>
      <c r="E2233" s="56" t="s">
        <v>19311</v>
      </c>
      <c r="F2233" s="56" t="s">
        <v>19312</v>
      </c>
      <c r="G2233" s="56" t="s">
        <v>19327</v>
      </c>
      <c r="H2233" s="56" t="s">
        <v>25345</v>
      </c>
      <c r="I2233" s="56" t="s">
        <v>4960</v>
      </c>
      <c r="J2233" s="56" t="s">
        <v>4775</v>
      </c>
      <c r="K2233" s="56" t="s">
        <v>25346</v>
      </c>
      <c r="L2233" s="56" t="s">
        <v>4961</v>
      </c>
      <c r="M2233" s="56" t="s">
        <v>9568</v>
      </c>
      <c r="N2233" s="65"/>
    </row>
    <row r="2234" spans="1:14" ht="15.75" x14ac:dyDescent="0.25">
      <c r="A2234" s="64"/>
      <c r="B2234" s="75" t="s">
        <v>651</v>
      </c>
      <c r="C2234" s="75"/>
      <c r="D2234" s="56" t="s">
        <v>19328</v>
      </c>
      <c r="E2234" s="56" t="s">
        <v>19311</v>
      </c>
      <c r="F2234" s="56" t="s">
        <v>19329</v>
      </c>
      <c r="G2234" s="56" t="s">
        <v>19330</v>
      </c>
      <c r="H2234" s="56" t="s">
        <v>25345</v>
      </c>
      <c r="I2234" s="56" t="s">
        <v>4960</v>
      </c>
      <c r="J2234" s="56" t="s">
        <v>4775</v>
      </c>
      <c r="K2234" s="56" t="s">
        <v>25346</v>
      </c>
      <c r="L2234" s="56" t="s">
        <v>4961</v>
      </c>
      <c r="M2234" s="56" t="s">
        <v>9569</v>
      </c>
      <c r="N2234" s="65"/>
    </row>
    <row r="2235" spans="1:14" ht="15.75" x14ac:dyDescent="0.25">
      <c r="A2235" s="64"/>
      <c r="B2235" s="75" t="s">
        <v>652</v>
      </c>
      <c r="C2235" s="75"/>
      <c r="D2235" s="56" t="s">
        <v>19331</v>
      </c>
      <c r="E2235" s="56" t="s">
        <v>19311</v>
      </c>
      <c r="F2235" s="56" t="s">
        <v>19312</v>
      </c>
      <c r="G2235" s="56" t="s">
        <v>19327</v>
      </c>
      <c r="H2235" s="56" t="s">
        <v>25345</v>
      </c>
      <c r="I2235" s="56" t="s">
        <v>4960</v>
      </c>
      <c r="J2235" s="56" t="s">
        <v>4775</v>
      </c>
      <c r="K2235" s="56" t="s">
        <v>25346</v>
      </c>
      <c r="L2235" s="56" t="s">
        <v>4961</v>
      </c>
      <c r="M2235" s="56" t="s">
        <v>9570</v>
      </c>
      <c r="N2235" s="65"/>
    </row>
    <row r="2236" spans="1:14" ht="15.75" x14ac:dyDescent="0.25">
      <c r="A2236" s="64"/>
      <c r="B2236" s="75" t="s">
        <v>653</v>
      </c>
      <c r="C2236" s="75"/>
      <c r="D2236" s="56" t="s">
        <v>19516</v>
      </c>
      <c r="E2236" s="56" t="s">
        <v>19311</v>
      </c>
      <c r="F2236" s="56" t="s">
        <v>19315</v>
      </c>
      <c r="G2236" s="56" t="s">
        <v>19517</v>
      </c>
      <c r="H2236" s="56" t="s">
        <v>25345</v>
      </c>
      <c r="I2236" s="56" t="s">
        <v>4960</v>
      </c>
      <c r="J2236" s="56" t="s">
        <v>4775</v>
      </c>
      <c r="K2236" s="56" t="s">
        <v>25346</v>
      </c>
      <c r="L2236" s="56" t="s">
        <v>4961</v>
      </c>
      <c r="M2236" s="56" t="s">
        <v>9717</v>
      </c>
      <c r="N2236" s="65"/>
    </row>
    <row r="2237" spans="1:14" ht="15.75" x14ac:dyDescent="0.25">
      <c r="A2237" s="64"/>
      <c r="B2237" s="75" t="s">
        <v>654</v>
      </c>
      <c r="C2237" s="75"/>
      <c r="D2237" s="56" t="s">
        <v>19518</v>
      </c>
      <c r="E2237" s="56" t="s">
        <v>19311</v>
      </c>
      <c r="F2237" s="56" t="s">
        <v>19329</v>
      </c>
      <c r="G2237" s="56" t="s">
        <v>19330</v>
      </c>
      <c r="H2237" s="56" t="s">
        <v>25345</v>
      </c>
      <c r="I2237" s="56" t="s">
        <v>4960</v>
      </c>
      <c r="J2237" s="56" t="s">
        <v>4775</v>
      </c>
      <c r="K2237" s="56" t="s">
        <v>25346</v>
      </c>
      <c r="L2237" s="56" t="s">
        <v>4961</v>
      </c>
      <c r="M2237" s="56" t="s">
        <v>9718</v>
      </c>
      <c r="N2237" s="65"/>
    </row>
    <row r="2238" spans="1:14" ht="15.75" x14ac:dyDescent="0.25">
      <c r="A2238" s="64"/>
      <c r="B2238" s="75" t="s">
        <v>655</v>
      </c>
      <c r="C2238" s="75"/>
      <c r="D2238" s="56" t="s">
        <v>19519</v>
      </c>
      <c r="E2238" s="56" t="s">
        <v>19311</v>
      </c>
      <c r="F2238" s="56" t="s">
        <v>19312</v>
      </c>
      <c r="G2238" s="56" t="s">
        <v>19318</v>
      </c>
      <c r="H2238" s="56" t="s">
        <v>25345</v>
      </c>
      <c r="I2238" s="56" t="s">
        <v>4960</v>
      </c>
      <c r="J2238" s="56" t="s">
        <v>4775</v>
      </c>
      <c r="K2238" s="56" t="s">
        <v>25346</v>
      </c>
      <c r="L2238" s="56" t="s">
        <v>4961</v>
      </c>
      <c r="M2238" s="56" t="s">
        <v>9719</v>
      </c>
      <c r="N2238" s="65"/>
    </row>
    <row r="2239" spans="1:14" ht="15.75" x14ac:dyDescent="0.25">
      <c r="A2239" s="64"/>
      <c r="B2239" s="75" t="s">
        <v>656</v>
      </c>
      <c r="C2239" s="75"/>
      <c r="D2239" s="56" t="s">
        <v>19520</v>
      </c>
      <c r="E2239" s="56" t="s">
        <v>19521</v>
      </c>
      <c r="F2239" s="56" t="s">
        <v>19522</v>
      </c>
      <c r="G2239" s="56" t="s">
        <v>19523</v>
      </c>
      <c r="H2239" s="56" t="s">
        <v>16</v>
      </c>
      <c r="I2239" s="56" t="s">
        <v>4960</v>
      </c>
      <c r="J2239" s="56" t="s">
        <v>4775</v>
      </c>
      <c r="K2239" s="56" t="s">
        <v>4779</v>
      </c>
      <c r="L2239" s="56" t="s">
        <v>4961</v>
      </c>
      <c r="M2239" s="56" t="s">
        <v>9720</v>
      </c>
      <c r="N2239" s="65"/>
    </row>
    <row r="2240" spans="1:14" ht="15.75" x14ac:dyDescent="0.25">
      <c r="A2240" s="64"/>
      <c r="B2240" s="75" t="s">
        <v>657</v>
      </c>
      <c r="C2240" s="75"/>
      <c r="D2240" s="56" t="s">
        <v>19524</v>
      </c>
      <c r="E2240" s="56" t="s">
        <v>19525</v>
      </c>
      <c r="F2240" s="56" t="s">
        <v>19526</v>
      </c>
      <c r="G2240" s="56" t="s">
        <v>19527</v>
      </c>
      <c r="H2240" s="56" t="s">
        <v>25345</v>
      </c>
      <c r="I2240" s="56" t="s">
        <v>4960</v>
      </c>
      <c r="J2240" s="56" t="s">
        <v>4775</v>
      </c>
      <c r="K2240" s="56" t="s">
        <v>25346</v>
      </c>
      <c r="L2240" s="56" t="s">
        <v>4961</v>
      </c>
      <c r="M2240" s="56" t="s">
        <v>9721</v>
      </c>
      <c r="N2240" s="65"/>
    </row>
    <row r="2241" spans="1:14" ht="15.75" x14ac:dyDescent="0.25">
      <c r="A2241" s="64"/>
      <c r="B2241" s="75" t="s">
        <v>658</v>
      </c>
      <c r="C2241" s="75"/>
      <c r="D2241" s="56" t="s">
        <v>19528</v>
      </c>
      <c r="E2241" s="56" t="s">
        <v>10926</v>
      </c>
      <c r="F2241" s="56" t="s">
        <v>10927</v>
      </c>
      <c r="G2241" s="56" t="s">
        <v>19529</v>
      </c>
      <c r="H2241" s="56" t="s">
        <v>16</v>
      </c>
      <c r="I2241" s="56" t="s">
        <v>248</v>
      </c>
      <c r="J2241" s="56" t="s">
        <v>4775</v>
      </c>
      <c r="K2241" s="56" t="s">
        <v>4779</v>
      </c>
      <c r="L2241" s="56" t="s">
        <v>4805</v>
      </c>
      <c r="M2241" s="56" t="s">
        <v>9722</v>
      </c>
      <c r="N2241" s="65"/>
    </row>
    <row r="2242" spans="1:14" ht="15.75" x14ac:dyDescent="0.25">
      <c r="A2242" s="64"/>
      <c r="B2242" s="75" t="s">
        <v>659</v>
      </c>
      <c r="C2242" s="75"/>
      <c r="D2242" s="56" t="s">
        <v>19649</v>
      </c>
      <c r="E2242" s="56" t="s">
        <v>10926</v>
      </c>
      <c r="F2242" s="56" t="s">
        <v>10927</v>
      </c>
      <c r="G2242" s="56" t="s">
        <v>19650</v>
      </c>
      <c r="H2242" s="56" t="s">
        <v>16</v>
      </c>
      <c r="I2242" s="56" t="s">
        <v>248</v>
      </c>
      <c r="J2242" s="56" t="s">
        <v>4775</v>
      </c>
      <c r="K2242" s="56" t="s">
        <v>4779</v>
      </c>
      <c r="L2242" s="56" t="s">
        <v>4805</v>
      </c>
      <c r="M2242" s="56" t="s">
        <v>9723</v>
      </c>
      <c r="N2242" s="65"/>
    </row>
    <row r="2243" spans="1:14" ht="15.75" x14ac:dyDescent="0.25">
      <c r="A2243" s="64"/>
      <c r="B2243" s="75" t="s">
        <v>660</v>
      </c>
      <c r="C2243" s="75"/>
      <c r="D2243" s="56" t="s">
        <v>19530</v>
      </c>
      <c r="E2243" s="56" t="s">
        <v>10926</v>
      </c>
      <c r="F2243" s="56" t="s">
        <v>10927</v>
      </c>
      <c r="G2243" s="56" t="s">
        <v>19531</v>
      </c>
      <c r="H2243" s="56" t="s">
        <v>16</v>
      </c>
      <c r="I2243" s="56" t="s">
        <v>248</v>
      </c>
      <c r="J2243" s="56" t="s">
        <v>4775</v>
      </c>
      <c r="K2243" s="56" t="s">
        <v>4779</v>
      </c>
      <c r="L2243" s="56" t="s">
        <v>4805</v>
      </c>
      <c r="M2243" s="56" t="s">
        <v>9724</v>
      </c>
      <c r="N2243" s="65"/>
    </row>
    <row r="2244" spans="1:14" ht="15.75" x14ac:dyDescent="0.25">
      <c r="A2244" s="64"/>
      <c r="B2244" s="75" t="s">
        <v>661</v>
      </c>
      <c r="C2244" s="75"/>
      <c r="D2244" s="56" t="s">
        <v>19532</v>
      </c>
      <c r="E2244" s="56" t="s">
        <v>10926</v>
      </c>
      <c r="F2244" s="56" t="s">
        <v>10927</v>
      </c>
      <c r="G2244" s="56" t="s">
        <v>19533</v>
      </c>
      <c r="H2244" s="56" t="s">
        <v>16</v>
      </c>
      <c r="I2244" s="56" t="s">
        <v>248</v>
      </c>
      <c r="J2244" s="56" t="s">
        <v>4775</v>
      </c>
      <c r="K2244" s="56" t="s">
        <v>4779</v>
      </c>
      <c r="L2244" s="56" t="s">
        <v>4805</v>
      </c>
      <c r="M2244" s="56" t="s">
        <v>9725</v>
      </c>
      <c r="N2244" s="65"/>
    </row>
    <row r="2245" spans="1:14" ht="15.75" x14ac:dyDescent="0.25">
      <c r="A2245" s="64"/>
      <c r="B2245" s="75" t="s">
        <v>662</v>
      </c>
      <c r="C2245" s="75"/>
      <c r="D2245" s="56" t="s">
        <v>19534</v>
      </c>
      <c r="E2245" s="56" t="s">
        <v>10926</v>
      </c>
      <c r="F2245" s="56" t="s">
        <v>10927</v>
      </c>
      <c r="G2245" s="56" t="s">
        <v>19535</v>
      </c>
      <c r="H2245" s="56" t="s">
        <v>16</v>
      </c>
      <c r="I2245" s="56" t="s">
        <v>248</v>
      </c>
      <c r="J2245" s="56" t="s">
        <v>4775</v>
      </c>
      <c r="K2245" s="56" t="s">
        <v>4779</v>
      </c>
      <c r="L2245" s="56" t="s">
        <v>4805</v>
      </c>
      <c r="M2245" s="56" t="s">
        <v>9726</v>
      </c>
      <c r="N2245" s="65"/>
    </row>
    <row r="2246" spans="1:14" ht="15.75" x14ac:dyDescent="0.25">
      <c r="A2246" s="64"/>
      <c r="B2246" s="75" t="s">
        <v>670</v>
      </c>
      <c r="C2246" s="75"/>
      <c r="D2246" s="56" t="s">
        <v>19536</v>
      </c>
      <c r="E2246" s="56" t="s">
        <v>10926</v>
      </c>
      <c r="F2246" s="56" t="s">
        <v>10927</v>
      </c>
      <c r="G2246" s="56" t="s">
        <v>19537</v>
      </c>
      <c r="H2246" s="56" t="s">
        <v>16</v>
      </c>
      <c r="I2246" s="56" t="s">
        <v>248</v>
      </c>
      <c r="J2246" s="56" t="s">
        <v>4775</v>
      </c>
      <c r="K2246" s="56" t="s">
        <v>4779</v>
      </c>
      <c r="L2246" s="56" t="s">
        <v>4805</v>
      </c>
      <c r="M2246" s="56" t="s">
        <v>9727</v>
      </c>
      <c r="N2246" s="65"/>
    </row>
    <row r="2247" spans="1:14" ht="15.75" x14ac:dyDescent="0.25">
      <c r="A2247" s="64"/>
      <c r="B2247" s="75" t="s">
        <v>671</v>
      </c>
      <c r="C2247" s="75"/>
      <c r="D2247" s="56" t="s">
        <v>19538</v>
      </c>
      <c r="E2247" s="56" t="s">
        <v>10926</v>
      </c>
      <c r="F2247" s="56" t="s">
        <v>10927</v>
      </c>
      <c r="G2247" s="56" t="s">
        <v>19539</v>
      </c>
      <c r="H2247" s="56" t="s">
        <v>16</v>
      </c>
      <c r="I2247" s="56" t="s">
        <v>248</v>
      </c>
      <c r="J2247" s="56" t="s">
        <v>4775</v>
      </c>
      <c r="K2247" s="56" t="s">
        <v>4779</v>
      </c>
      <c r="L2247" s="56" t="s">
        <v>4805</v>
      </c>
      <c r="M2247" s="56" t="s">
        <v>9728</v>
      </c>
      <c r="N2247" s="65"/>
    </row>
    <row r="2248" spans="1:14" ht="15.75" x14ac:dyDescent="0.25">
      <c r="A2248" s="64"/>
      <c r="B2248" s="75" t="s">
        <v>672</v>
      </c>
      <c r="C2248" s="75"/>
      <c r="D2248" s="56" t="s">
        <v>19540</v>
      </c>
      <c r="E2248" s="56" t="s">
        <v>10926</v>
      </c>
      <c r="F2248" s="56" t="s">
        <v>10927</v>
      </c>
      <c r="G2248" s="56" t="s">
        <v>19541</v>
      </c>
      <c r="H2248" s="56" t="s">
        <v>16</v>
      </c>
      <c r="I2248" s="56" t="s">
        <v>248</v>
      </c>
      <c r="J2248" s="56" t="s">
        <v>4775</v>
      </c>
      <c r="K2248" s="56" t="s">
        <v>4779</v>
      </c>
      <c r="L2248" s="56" t="s">
        <v>4805</v>
      </c>
      <c r="M2248" s="56" t="s">
        <v>9729</v>
      </c>
      <c r="N2248" s="65"/>
    </row>
    <row r="2249" spans="1:14" ht="15.75" x14ac:dyDescent="0.25">
      <c r="A2249" s="64"/>
      <c r="B2249" s="75" t="s">
        <v>673</v>
      </c>
      <c r="C2249" s="75"/>
      <c r="D2249" s="56" t="s">
        <v>19542</v>
      </c>
      <c r="E2249" s="56" t="s">
        <v>10926</v>
      </c>
      <c r="F2249" s="56" t="s">
        <v>10927</v>
      </c>
      <c r="G2249" s="56" t="s">
        <v>19543</v>
      </c>
      <c r="H2249" s="56" t="s">
        <v>16</v>
      </c>
      <c r="I2249" s="56" t="s">
        <v>248</v>
      </c>
      <c r="J2249" s="56" t="s">
        <v>4775</v>
      </c>
      <c r="K2249" s="56" t="s">
        <v>4779</v>
      </c>
      <c r="L2249" s="56" t="s">
        <v>4805</v>
      </c>
      <c r="M2249" s="56" t="s">
        <v>9730</v>
      </c>
      <c r="N2249" s="65"/>
    </row>
    <row r="2250" spans="1:14" ht="15.75" x14ac:dyDescent="0.25">
      <c r="A2250" s="64"/>
      <c r="B2250" s="75" t="s">
        <v>674</v>
      </c>
      <c r="C2250" s="75"/>
      <c r="D2250" s="56" t="s">
        <v>19544</v>
      </c>
      <c r="E2250" s="56" t="s">
        <v>10926</v>
      </c>
      <c r="F2250" s="56" t="s">
        <v>10927</v>
      </c>
      <c r="G2250" s="56" t="s">
        <v>19539</v>
      </c>
      <c r="H2250" s="56" t="s">
        <v>16</v>
      </c>
      <c r="I2250" s="56" t="s">
        <v>248</v>
      </c>
      <c r="J2250" s="56" t="s">
        <v>4775</v>
      </c>
      <c r="K2250" s="56" t="s">
        <v>4779</v>
      </c>
      <c r="L2250" s="56" t="s">
        <v>4805</v>
      </c>
      <c r="M2250" s="56" t="s">
        <v>9731</v>
      </c>
      <c r="N2250" s="65"/>
    </row>
    <row r="2251" spans="1:14" ht="15.75" x14ac:dyDescent="0.25">
      <c r="A2251" s="64"/>
      <c r="B2251" s="75" t="s">
        <v>675</v>
      </c>
      <c r="C2251" s="75"/>
      <c r="D2251" s="56" t="s">
        <v>19545</v>
      </c>
      <c r="E2251" s="56" t="s">
        <v>10926</v>
      </c>
      <c r="F2251" s="56" t="s">
        <v>10927</v>
      </c>
      <c r="G2251" s="56" t="s">
        <v>19546</v>
      </c>
      <c r="H2251" s="56" t="s">
        <v>16</v>
      </c>
      <c r="I2251" s="56" t="s">
        <v>248</v>
      </c>
      <c r="J2251" s="56" t="s">
        <v>4775</v>
      </c>
      <c r="K2251" s="56" t="s">
        <v>4779</v>
      </c>
      <c r="L2251" s="56" t="s">
        <v>4805</v>
      </c>
      <c r="M2251" s="56" t="s">
        <v>9732</v>
      </c>
      <c r="N2251" s="65"/>
    </row>
    <row r="2252" spans="1:14" ht="15.75" x14ac:dyDescent="0.25">
      <c r="A2252" s="64"/>
      <c r="B2252" s="75" t="s">
        <v>676</v>
      </c>
      <c r="C2252" s="75"/>
      <c r="D2252" s="56" t="s">
        <v>19688</v>
      </c>
      <c r="E2252" s="56" t="s">
        <v>10926</v>
      </c>
      <c r="F2252" s="56" t="s">
        <v>10927</v>
      </c>
      <c r="G2252" s="56" t="s">
        <v>19689</v>
      </c>
      <c r="H2252" s="56" t="s">
        <v>16</v>
      </c>
      <c r="I2252" s="56" t="s">
        <v>248</v>
      </c>
      <c r="J2252" s="56" t="s">
        <v>4775</v>
      </c>
      <c r="K2252" s="56" t="s">
        <v>4779</v>
      </c>
      <c r="L2252" s="56" t="s">
        <v>4805</v>
      </c>
      <c r="M2252" s="56" t="s">
        <v>9863</v>
      </c>
      <c r="N2252" s="65"/>
    </row>
    <row r="2253" spans="1:14" ht="15.75" x14ac:dyDescent="0.25">
      <c r="A2253" s="64"/>
      <c r="B2253" s="75" t="s">
        <v>677</v>
      </c>
      <c r="C2253" s="75"/>
      <c r="D2253" s="56" t="s">
        <v>19690</v>
      </c>
      <c r="E2253" s="56" t="s">
        <v>10926</v>
      </c>
      <c r="F2253" s="56" t="s">
        <v>10927</v>
      </c>
      <c r="G2253" s="56" t="s">
        <v>19539</v>
      </c>
      <c r="H2253" s="56" t="s">
        <v>16</v>
      </c>
      <c r="I2253" s="56" t="s">
        <v>248</v>
      </c>
      <c r="J2253" s="56" t="s">
        <v>4775</v>
      </c>
      <c r="K2253" s="56" t="s">
        <v>4779</v>
      </c>
      <c r="L2253" s="56" t="s">
        <v>4805</v>
      </c>
      <c r="M2253" s="56" t="s">
        <v>9864</v>
      </c>
      <c r="N2253" s="65"/>
    </row>
    <row r="2254" spans="1:14" ht="15.75" x14ac:dyDescent="0.25">
      <c r="A2254" s="64"/>
      <c r="B2254" s="75" t="s">
        <v>678</v>
      </c>
      <c r="C2254" s="75"/>
      <c r="D2254" s="56" t="s">
        <v>19691</v>
      </c>
      <c r="E2254" s="56" t="s">
        <v>19692</v>
      </c>
      <c r="F2254" s="56" t="s">
        <v>19693</v>
      </c>
      <c r="G2254" s="56" t="s">
        <v>19694</v>
      </c>
      <c r="H2254" s="56" t="s">
        <v>25349</v>
      </c>
      <c r="I2254" s="56" t="s">
        <v>4960</v>
      </c>
      <c r="J2254" s="56" t="s">
        <v>4775</v>
      </c>
      <c r="K2254" s="56" t="s">
        <v>25350</v>
      </c>
      <c r="L2254" s="56" t="s">
        <v>4961</v>
      </c>
      <c r="M2254" s="56" t="s">
        <v>9865</v>
      </c>
      <c r="N2254" s="65"/>
    </row>
    <row r="2255" spans="1:14" ht="15.75" x14ac:dyDescent="0.25">
      <c r="A2255" s="64"/>
      <c r="B2255" s="75" t="s">
        <v>679</v>
      </c>
      <c r="C2255" s="75"/>
      <c r="D2255" s="56" t="s">
        <v>19695</v>
      </c>
      <c r="E2255" s="56" t="s">
        <v>17648</v>
      </c>
      <c r="F2255" s="56" t="s">
        <v>19696</v>
      </c>
      <c r="G2255" s="56" t="s">
        <v>19697</v>
      </c>
      <c r="H2255" s="56" t="s">
        <v>16</v>
      </c>
      <c r="I2255" s="56" t="s">
        <v>680</v>
      </c>
      <c r="J2255" s="56" t="s">
        <v>4775</v>
      </c>
      <c r="K2255" s="56" t="s">
        <v>4779</v>
      </c>
      <c r="L2255" s="56" t="s">
        <v>4812</v>
      </c>
      <c r="M2255" s="56" t="s">
        <v>9866</v>
      </c>
      <c r="N2255" s="65"/>
    </row>
    <row r="2256" spans="1:14" ht="15.75" x14ac:dyDescent="0.25">
      <c r="A2256" s="64"/>
      <c r="B2256" s="75" t="s">
        <v>681</v>
      </c>
      <c r="C2256" s="75"/>
      <c r="D2256" s="56" t="s">
        <v>19815</v>
      </c>
      <c r="E2256" s="56" t="s">
        <v>17648</v>
      </c>
      <c r="F2256" s="56" t="s">
        <v>19816</v>
      </c>
      <c r="G2256" s="56" t="s">
        <v>19817</v>
      </c>
      <c r="H2256" s="56" t="s">
        <v>16</v>
      </c>
      <c r="I2256" s="56" t="s">
        <v>680</v>
      </c>
      <c r="J2256" s="56" t="s">
        <v>4775</v>
      </c>
      <c r="K2256" s="56" t="s">
        <v>4779</v>
      </c>
      <c r="L2256" s="56" t="s">
        <v>4812</v>
      </c>
      <c r="M2256" s="56" t="s">
        <v>9867</v>
      </c>
      <c r="N2256" s="65"/>
    </row>
    <row r="2257" spans="1:14" ht="15.75" x14ac:dyDescent="0.25">
      <c r="A2257" s="64"/>
      <c r="B2257" s="75" t="s">
        <v>682</v>
      </c>
      <c r="C2257" s="75"/>
      <c r="D2257" s="56" t="s">
        <v>19703</v>
      </c>
      <c r="E2257" s="56" t="s">
        <v>17648</v>
      </c>
      <c r="F2257" s="56" t="s">
        <v>19704</v>
      </c>
      <c r="G2257" s="56" t="s">
        <v>19705</v>
      </c>
      <c r="H2257" s="56" t="s">
        <v>16</v>
      </c>
      <c r="I2257" s="56" t="s">
        <v>680</v>
      </c>
      <c r="J2257" s="56" t="s">
        <v>4775</v>
      </c>
      <c r="K2257" s="56" t="s">
        <v>4779</v>
      </c>
      <c r="L2257" s="56" t="s">
        <v>4812</v>
      </c>
      <c r="M2257" s="56" t="s">
        <v>9868</v>
      </c>
      <c r="N2257" s="65"/>
    </row>
    <row r="2258" spans="1:14" ht="15.75" x14ac:dyDescent="0.25">
      <c r="A2258" s="64"/>
      <c r="B2258" s="75" t="s">
        <v>683</v>
      </c>
      <c r="C2258" s="75"/>
      <c r="D2258" s="56" t="s">
        <v>19706</v>
      </c>
      <c r="E2258" s="56" t="s">
        <v>17648</v>
      </c>
      <c r="F2258" s="56" t="s">
        <v>19704</v>
      </c>
      <c r="G2258" s="56" t="s">
        <v>19707</v>
      </c>
      <c r="H2258" s="56" t="s">
        <v>16</v>
      </c>
      <c r="I2258" s="56" t="s">
        <v>680</v>
      </c>
      <c r="J2258" s="56" t="s">
        <v>4775</v>
      </c>
      <c r="K2258" s="56" t="s">
        <v>4779</v>
      </c>
      <c r="L2258" s="56" t="s">
        <v>4812</v>
      </c>
      <c r="M2258" s="56" t="s">
        <v>9869</v>
      </c>
      <c r="N2258" s="65"/>
    </row>
    <row r="2259" spans="1:14" ht="15.75" x14ac:dyDescent="0.25">
      <c r="A2259" s="64"/>
      <c r="B2259" s="75" t="s">
        <v>684</v>
      </c>
      <c r="C2259" s="75"/>
      <c r="D2259" s="56" t="s">
        <v>19708</v>
      </c>
      <c r="E2259" s="56" t="s">
        <v>17648</v>
      </c>
      <c r="F2259" s="56" t="s">
        <v>19709</v>
      </c>
      <c r="G2259" s="56" t="s">
        <v>19710</v>
      </c>
      <c r="H2259" s="56" t="s">
        <v>16</v>
      </c>
      <c r="I2259" s="56" t="s">
        <v>680</v>
      </c>
      <c r="J2259" s="56" t="s">
        <v>4775</v>
      </c>
      <c r="K2259" s="56" t="s">
        <v>4779</v>
      </c>
      <c r="L2259" s="56" t="s">
        <v>4812</v>
      </c>
      <c r="M2259" s="56" t="s">
        <v>9870</v>
      </c>
      <c r="N2259" s="65"/>
    </row>
    <row r="2260" spans="1:14" ht="15.75" x14ac:dyDescent="0.25">
      <c r="A2260" s="64"/>
      <c r="B2260" s="75" t="s">
        <v>730</v>
      </c>
      <c r="C2260" s="75"/>
      <c r="D2260" s="56" t="s">
        <v>19711</v>
      </c>
      <c r="E2260" s="56" t="s">
        <v>17648</v>
      </c>
      <c r="F2260" s="56" t="s">
        <v>19712</v>
      </c>
      <c r="G2260" s="56" t="s">
        <v>19713</v>
      </c>
      <c r="H2260" s="56" t="s">
        <v>16</v>
      </c>
      <c r="I2260" s="56" t="s">
        <v>680</v>
      </c>
      <c r="J2260" s="56" t="s">
        <v>4775</v>
      </c>
      <c r="K2260" s="56" t="s">
        <v>4779</v>
      </c>
      <c r="L2260" s="56" t="s">
        <v>4812</v>
      </c>
      <c r="M2260" s="56" t="s">
        <v>9871</v>
      </c>
      <c r="N2260" s="65"/>
    </row>
    <row r="2261" spans="1:14" ht="15.75" x14ac:dyDescent="0.25">
      <c r="A2261" s="64"/>
      <c r="B2261" s="75" t="s">
        <v>731</v>
      </c>
      <c r="C2261" s="75"/>
      <c r="D2261" s="56" t="s">
        <v>19714</v>
      </c>
      <c r="E2261" s="56" t="s">
        <v>17648</v>
      </c>
      <c r="F2261" s="56" t="s">
        <v>17658</v>
      </c>
      <c r="G2261" s="56" t="s">
        <v>19715</v>
      </c>
      <c r="H2261" s="56" t="s">
        <v>16</v>
      </c>
      <c r="I2261" s="56" t="s">
        <v>680</v>
      </c>
      <c r="J2261" s="56" t="s">
        <v>4775</v>
      </c>
      <c r="K2261" s="56" t="s">
        <v>4779</v>
      </c>
      <c r="L2261" s="56" t="s">
        <v>4812</v>
      </c>
      <c r="M2261" s="56" t="s">
        <v>9872</v>
      </c>
      <c r="N2261" s="65"/>
    </row>
    <row r="2262" spans="1:14" ht="15.75" x14ac:dyDescent="0.25">
      <c r="A2262" s="64"/>
      <c r="B2262" s="75" t="s">
        <v>732</v>
      </c>
      <c r="C2262" s="75"/>
      <c r="D2262" s="56" t="s">
        <v>19716</v>
      </c>
      <c r="E2262" s="56" t="s">
        <v>17648</v>
      </c>
      <c r="F2262" s="56" t="s">
        <v>17658</v>
      </c>
      <c r="G2262" s="56" t="s">
        <v>19717</v>
      </c>
      <c r="H2262" s="56" t="s">
        <v>16</v>
      </c>
      <c r="I2262" s="56" t="s">
        <v>680</v>
      </c>
      <c r="J2262" s="56" t="s">
        <v>4775</v>
      </c>
      <c r="K2262" s="56" t="s">
        <v>4779</v>
      </c>
      <c r="L2262" s="56" t="s">
        <v>4812</v>
      </c>
      <c r="M2262" s="56" t="s">
        <v>9873</v>
      </c>
      <c r="N2262" s="65"/>
    </row>
    <row r="2263" spans="1:14" ht="15.75" x14ac:dyDescent="0.25">
      <c r="A2263" s="64"/>
      <c r="B2263" s="75" t="s">
        <v>733</v>
      </c>
      <c r="C2263" s="75"/>
      <c r="D2263" s="56" t="s">
        <v>18806</v>
      </c>
      <c r="E2263" s="56" t="s">
        <v>17648</v>
      </c>
      <c r="F2263" s="56" t="s">
        <v>18807</v>
      </c>
      <c r="G2263" s="56" t="s">
        <v>18808</v>
      </c>
      <c r="H2263" s="56" t="s">
        <v>16</v>
      </c>
      <c r="I2263" s="56" t="s">
        <v>680</v>
      </c>
      <c r="J2263" s="56" t="s">
        <v>4775</v>
      </c>
      <c r="K2263" s="56" t="s">
        <v>4779</v>
      </c>
      <c r="L2263" s="56" t="s">
        <v>4812</v>
      </c>
      <c r="M2263" s="56" t="s">
        <v>7296</v>
      </c>
      <c r="N2263" s="65"/>
    </row>
    <row r="2264" spans="1:14" ht="15.75" x14ac:dyDescent="0.25">
      <c r="A2264" s="64"/>
      <c r="B2264" s="75" t="s">
        <v>923</v>
      </c>
      <c r="C2264" s="75"/>
      <c r="D2264" s="56" t="s">
        <v>18809</v>
      </c>
      <c r="E2264" s="56" t="s">
        <v>17648</v>
      </c>
      <c r="F2264" s="56" t="s">
        <v>18807</v>
      </c>
      <c r="G2264" s="56" t="s">
        <v>18810</v>
      </c>
      <c r="H2264" s="56" t="s">
        <v>16</v>
      </c>
      <c r="I2264" s="56" t="s">
        <v>680</v>
      </c>
      <c r="J2264" s="56" t="s">
        <v>4775</v>
      </c>
      <c r="K2264" s="56" t="s">
        <v>4779</v>
      </c>
      <c r="L2264" s="56" t="s">
        <v>4812</v>
      </c>
      <c r="M2264" s="56" t="s">
        <v>7297</v>
      </c>
      <c r="N2264" s="65"/>
    </row>
    <row r="2265" spans="1:14" ht="15.75" x14ac:dyDescent="0.25">
      <c r="A2265" s="64"/>
      <c r="B2265" s="75" t="s">
        <v>924</v>
      </c>
      <c r="C2265" s="75"/>
      <c r="D2265" s="56" t="s">
        <v>18811</v>
      </c>
      <c r="E2265" s="56" t="s">
        <v>17648</v>
      </c>
      <c r="F2265" s="56" t="s">
        <v>18807</v>
      </c>
      <c r="G2265" s="56" t="s">
        <v>18812</v>
      </c>
      <c r="H2265" s="56" t="s">
        <v>16</v>
      </c>
      <c r="I2265" s="56" t="s">
        <v>680</v>
      </c>
      <c r="J2265" s="56" t="s">
        <v>4775</v>
      </c>
      <c r="K2265" s="56" t="s">
        <v>4779</v>
      </c>
      <c r="L2265" s="56" t="s">
        <v>4812</v>
      </c>
      <c r="M2265" s="56" t="s">
        <v>7298</v>
      </c>
      <c r="N2265" s="65"/>
    </row>
    <row r="2266" spans="1:14" ht="15.75" x14ac:dyDescent="0.25">
      <c r="A2266" s="64"/>
      <c r="B2266" s="75" t="s">
        <v>925</v>
      </c>
      <c r="C2266" s="75"/>
      <c r="D2266" s="56" t="s">
        <v>18813</v>
      </c>
      <c r="E2266" s="56" t="s">
        <v>17648</v>
      </c>
      <c r="F2266" s="56" t="s">
        <v>18807</v>
      </c>
      <c r="G2266" s="56" t="s">
        <v>18814</v>
      </c>
      <c r="H2266" s="56" t="s">
        <v>16</v>
      </c>
      <c r="I2266" s="56" t="s">
        <v>680</v>
      </c>
      <c r="J2266" s="56" t="s">
        <v>4775</v>
      </c>
      <c r="K2266" s="56" t="s">
        <v>4779</v>
      </c>
      <c r="L2266" s="56" t="s">
        <v>4812</v>
      </c>
      <c r="M2266" s="56" t="s">
        <v>7299</v>
      </c>
      <c r="N2266" s="65"/>
    </row>
    <row r="2267" spans="1:14" ht="15.75" x14ac:dyDescent="0.25">
      <c r="A2267" s="64"/>
      <c r="B2267" s="75" t="s">
        <v>926</v>
      </c>
      <c r="C2267" s="75"/>
      <c r="D2267" s="56" t="s">
        <v>18815</v>
      </c>
      <c r="E2267" s="56" t="s">
        <v>17648</v>
      </c>
      <c r="F2267" s="56" t="s">
        <v>18807</v>
      </c>
      <c r="G2267" s="56" t="s">
        <v>18816</v>
      </c>
      <c r="H2267" s="56" t="s">
        <v>16</v>
      </c>
      <c r="I2267" s="56" t="s">
        <v>680</v>
      </c>
      <c r="J2267" s="56" t="s">
        <v>4775</v>
      </c>
      <c r="K2267" s="56" t="s">
        <v>4779</v>
      </c>
      <c r="L2267" s="56" t="s">
        <v>4812</v>
      </c>
      <c r="M2267" s="56" t="s">
        <v>7300</v>
      </c>
      <c r="N2267" s="65"/>
    </row>
    <row r="2268" spans="1:14" ht="15.75" x14ac:dyDescent="0.25">
      <c r="A2268" s="64"/>
      <c r="B2268" s="75" t="s">
        <v>927</v>
      </c>
      <c r="C2268" s="75"/>
      <c r="D2268" s="56" t="s">
        <v>18817</v>
      </c>
      <c r="E2268" s="56" t="s">
        <v>17648</v>
      </c>
      <c r="F2268" s="56" t="s">
        <v>18807</v>
      </c>
      <c r="G2268" s="56" t="s">
        <v>18818</v>
      </c>
      <c r="H2268" s="56" t="s">
        <v>16</v>
      </c>
      <c r="I2268" s="56" t="s">
        <v>680</v>
      </c>
      <c r="J2268" s="56" t="s">
        <v>4775</v>
      </c>
      <c r="K2268" s="56" t="s">
        <v>4779</v>
      </c>
      <c r="L2268" s="56" t="s">
        <v>4812</v>
      </c>
      <c r="M2268" s="56" t="s">
        <v>7301</v>
      </c>
      <c r="N2268" s="65"/>
    </row>
    <row r="2269" spans="1:14" ht="15.75" x14ac:dyDescent="0.25">
      <c r="A2269" s="64"/>
      <c r="B2269" s="75" t="s">
        <v>928</v>
      </c>
      <c r="C2269" s="75"/>
      <c r="D2269" s="56" t="s">
        <v>18819</v>
      </c>
      <c r="E2269" s="56" t="s">
        <v>17648</v>
      </c>
      <c r="F2269" s="56" t="s">
        <v>18807</v>
      </c>
      <c r="G2269" s="56" t="s">
        <v>18820</v>
      </c>
      <c r="H2269" s="56" t="s">
        <v>16</v>
      </c>
      <c r="I2269" s="56" t="s">
        <v>680</v>
      </c>
      <c r="J2269" s="56" t="s">
        <v>4775</v>
      </c>
      <c r="K2269" s="56" t="s">
        <v>4779</v>
      </c>
      <c r="L2269" s="56" t="s">
        <v>4812</v>
      </c>
      <c r="M2269" s="56" t="s">
        <v>7302</v>
      </c>
      <c r="N2269" s="65"/>
    </row>
    <row r="2270" spans="1:14" ht="15.75" x14ac:dyDescent="0.25">
      <c r="A2270" s="64"/>
      <c r="B2270" s="75" t="s">
        <v>929</v>
      </c>
      <c r="C2270" s="75"/>
      <c r="D2270" s="56" t="s">
        <v>18913</v>
      </c>
      <c r="E2270" s="56" t="s">
        <v>17648</v>
      </c>
      <c r="F2270" s="56" t="s">
        <v>18914</v>
      </c>
      <c r="G2270" s="56" t="s">
        <v>18915</v>
      </c>
      <c r="H2270" s="56" t="s">
        <v>16</v>
      </c>
      <c r="I2270" s="56" t="s">
        <v>680</v>
      </c>
      <c r="J2270" s="56" t="s">
        <v>4775</v>
      </c>
      <c r="K2270" s="56" t="s">
        <v>4779</v>
      </c>
      <c r="L2270" s="56" t="s">
        <v>4812</v>
      </c>
      <c r="M2270" s="56" t="s">
        <v>7303</v>
      </c>
      <c r="N2270" s="65"/>
    </row>
    <row r="2271" spans="1:14" ht="15.75" x14ac:dyDescent="0.25">
      <c r="A2271" s="64"/>
      <c r="B2271" s="75" t="s">
        <v>930</v>
      </c>
      <c r="C2271" s="75"/>
      <c r="D2271" s="56" t="s">
        <v>18916</v>
      </c>
      <c r="E2271" s="56" t="s">
        <v>17648</v>
      </c>
      <c r="F2271" s="56" t="s">
        <v>18917</v>
      </c>
      <c r="G2271" s="56" t="s">
        <v>18918</v>
      </c>
      <c r="H2271" s="56" t="s">
        <v>16</v>
      </c>
      <c r="I2271" s="56" t="s">
        <v>680</v>
      </c>
      <c r="J2271" s="56" t="s">
        <v>4775</v>
      </c>
      <c r="K2271" s="56" t="s">
        <v>4779</v>
      </c>
      <c r="L2271" s="56" t="s">
        <v>4812</v>
      </c>
      <c r="M2271" s="56" t="s">
        <v>7304</v>
      </c>
      <c r="N2271" s="65"/>
    </row>
    <row r="2272" spans="1:14" ht="15.75" x14ac:dyDescent="0.25">
      <c r="A2272" s="64"/>
      <c r="B2272" s="75" t="s">
        <v>931</v>
      </c>
      <c r="C2272" s="75"/>
      <c r="D2272" s="56" t="s">
        <v>17647</v>
      </c>
      <c r="E2272" s="56" t="s">
        <v>17648</v>
      </c>
      <c r="F2272" s="56" t="s">
        <v>17649</v>
      </c>
      <c r="G2272" s="56" t="s">
        <v>17650</v>
      </c>
      <c r="H2272" s="56" t="s">
        <v>16</v>
      </c>
      <c r="I2272" s="56" t="s">
        <v>680</v>
      </c>
      <c r="J2272" s="56" t="s">
        <v>4775</v>
      </c>
      <c r="K2272" s="56" t="s">
        <v>4779</v>
      </c>
      <c r="L2272" s="56" t="s">
        <v>4812</v>
      </c>
      <c r="M2272" s="56" t="s">
        <v>7449</v>
      </c>
      <c r="N2272" s="65"/>
    </row>
    <row r="2273" spans="1:14" ht="15.75" x14ac:dyDescent="0.25">
      <c r="A2273" s="64"/>
      <c r="B2273" s="75" t="s">
        <v>932</v>
      </c>
      <c r="C2273" s="75"/>
      <c r="D2273" s="56" t="s">
        <v>17651</v>
      </c>
      <c r="E2273" s="56" t="s">
        <v>17648</v>
      </c>
      <c r="F2273" s="56" t="s">
        <v>17652</v>
      </c>
      <c r="G2273" s="56" t="s">
        <v>17653</v>
      </c>
      <c r="H2273" s="56" t="s">
        <v>16</v>
      </c>
      <c r="I2273" s="56" t="s">
        <v>680</v>
      </c>
      <c r="J2273" s="56" t="s">
        <v>4775</v>
      </c>
      <c r="K2273" s="56" t="s">
        <v>4779</v>
      </c>
      <c r="L2273" s="56" t="s">
        <v>4812</v>
      </c>
      <c r="M2273" s="56" t="s">
        <v>7450</v>
      </c>
      <c r="N2273" s="65"/>
    </row>
    <row r="2274" spans="1:14" ht="15.75" x14ac:dyDescent="0.25">
      <c r="A2274" s="64"/>
      <c r="B2274" s="75" t="s">
        <v>942</v>
      </c>
      <c r="C2274" s="75"/>
      <c r="D2274" s="56" t="s">
        <v>17654</v>
      </c>
      <c r="E2274" s="56" t="s">
        <v>17648</v>
      </c>
      <c r="F2274" s="56" t="s">
        <v>17655</v>
      </c>
      <c r="G2274" s="56" t="s">
        <v>17656</v>
      </c>
      <c r="H2274" s="56" t="s">
        <v>16</v>
      </c>
      <c r="I2274" s="56" t="s">
        <v>680</v>
      </c>
      <c r="J2274" s="56" t="s">
        <v>4775</v>
      </c>
      <c r="K2274" s="56" t="s">
        <v>4779</v>
      </c>
      <c r="L2274" s="56" t="s">
        <v>4812</v>
      </c>
      <c r="M2274" s="56" t="s">
        <v>7451</v>
      </c>
      <c r="N2274" s="65"/>
    </row>
    <row r="2275" spans="1:14" ht="15.75" x14ac:dyDescent="0.25">
      <c r="A2275" s="64"/>
      <c r="B2275" s="75" t="s">
        <v>943</v>
      </c>
      <c r="C2275" s="75"/>
      <c r="D2275" s="56" t="s">
        <v>17657</v>
      </c>
      <c r="E2275" s="56" t="s">
        <v>17648</v>
      </c>
      <c r="F2275" s="56" t="s">
        <v>17658</v>
      </c>
      <c r="G2275" s="56" t="s">
        <v>17659</v>
      </c>
      <c r="H2275" s="56" t="s">
        <v>16</v>
      </c>
      <c r="I2275" s="56" t="s">
        <v>680</v>
      </c>
      <c r="J2275" s="56" t="s">
        <v>4775</v>
      </c>
      <c r="K2275" s="56" t="s">
        <v>4779</v>
      </c>
      <c r="L2275" s="56" t="s">
        <v>4812</v>
      </c>
      <c r="M2275" s="56" t="s">
        <v>7452</v>
      </c>
      <c r="N2275" s="65"/>
    </row>
    <row r="2276" spans="1:14" ht="15.75" x14ac:dyDescent="0.25">
      <c r="A2276" s="64"/>
      <c r="B2276" s="75" t="s">
        <v>944</v>
      </c>
      <c r="C2276" s="75"/>
      <c r="D2276" s="56" t="s">
        <v>17660</v>
      </c>
      <c r="E2276" s="56" t="s">
        <v>17648</v>
      </c>
      <c r="F2276" s="56" t="s">
        <v>17661</v>
      </c>
      <c r="G2276" s="56" t="s">
        <v>17662</v>
      </c>
      <c r="H2276" s="56" t="s">
        <v>16</v>
      </c>
      <c r="I2276" s="56" t="s">
        <v>680</v>
      </c>
      <c r="J2276" s="56" t="s">
        <v>4775</v>
      </c>
      <c r="K2276" s="56" t="s">
        <v>4779</v>
      </c>
      <c r="L2276" s="56" t="s">
        <v>4812</v>
      </c>
      <c r="M2276" s="56" t="s">
        <v>7453</v>
      </c>
      <c r="N2276" s="65"/>
    </row>
    <row r="2277" spans="1:14" ht="15.75" x14ac:dyDescent="0.25">
      <c r="A2277" s="64"/>
      <c r="B2277" s="75" t="s">
        <v>945</v>
      </c>
      <c r="C2277" s="75"/>
      <c r="D2277" s="56" t="s">
        <v>17663</v>
      </c>
      <c r="E2277" s="56" t="s">
        <v>17664</v>
      </c>
      <c r="F2277" s="56" t="s">
        <v>17665</v>
      </c>
      <c r="G2277" s="56" t="s">
        <v>17666</v>
      </c>
      <c r="H2277" s="56" t="s">
        <v>10215</v>
      </c>
      <c r="I2277" s="56" t="s">
        <v>25268</v>
      </c>
      <c r="J2277" s="56" t="s">
        <v>4775</v>
      </c>
      <c r="K2277" s="56" t="s">
        <v>10216</v>
      </c>
      <c r="L2277" s="56" t="s">
        <v>25269</v>
      </c>
      <c r="M2277" s="56" t="s">
        <v>7454</v>
      </c>
      <c r="N2277" s="65"/>
    </row>
    <row r="2278" spans="1:14" ht="15.75" x14ac:dyDescent="0.25">
      <c r="A2278" s="64"/>
      <c r="B2278" s="75" t="s">
        <v>25909</v>
      </c>
      <c r="C2278" s="75"/>
      <c r="D2278" s="56" t="s">
        <v>17667</v>
      </c>
      <c r="E2278" s="56" t="s">
        <v>17664</v>
      </c>
      <c r="F2278" s="56" t="s">
        <v>17665</v>
      </c>
      <c r="G2278" s="56" t="s">
        <v>17668</v>
      </c>
      <c r="H2278" s="56" t="s">
        <v>10215</v>
      </c>
      <c r="I2278" s="56" t="s">
        <v>25268</v>
      </c>
      <c r="J2278" s="56" t="s">
        <v>4775</v>
      </c>
      <c r="K2278" s="56" t="s">
        <v>10216</v>
      </c>
      <c r="L2278" s="56" t="s">
        <v>25269</v>
      </c>
      <c r="M2278" s="56" t="s">
        <v>7455</v>
      </c>
      <c r="N2278" s="65"/>
    </row>
    <row r="2279" spans="1:14" ht="15.75" x14ac:dyDescent="0.25">
      <c r="A2279" s="64"/>
      <c r="B2279" s="75" t="s">
        <v>10408</v>
      </c>
      <c r="C2279" s="75"/>
      <c r="D2279" s="56" t="s">
        <v>17669</v>
      </c>
      <c r="E2279" s="56" t="s">
        <v>17670</v>
      </c>
      <c r="F2279" s="56" t="s">
        <v>17671</v>
      </c>
      <c r="G2279" s="56" t="s">
        <v>17672</v>
      </c>
      <c r="H2279" s="56" t="s">
        <v>16</v>
      </c>
      <c r="I2279" s="56" t="s">
        <v>17</v>
      </c>
      <c r="J2279" s="56" t="s">
        <v>4775</v>
      </c>
      <c r="K2279" s="56" t="s">
        <v>4779</v>
      </c>
      <c r="L2279" s="56" t="s">
        <v>4782</v>
      </c>
      <c r="M2279" s="56" t="s">
        <v>10409</v>
      </c>
      <c r="N2279" s="65"/>
    </row>
    <row r="2280" spans="1:14" ht="15.75" x14ac:dyDescent="0.25">
      <c r="A2280" s="64"/>
      <c r="B2280" s="75" t="s">
        <v>933</v>
      </c>
      <c r="C2280" s="75"/>
      <c r="D2280" s="56" t="s">
        <v>17673</v>
      </c>
      <c r="E2280" s="56" t="s">
        <v>17674</v>
      </c>
      <c r="F2280" s="56" t="s">
        <v>17675</v>
      </c>
      <c r="G2280" s="56" t="s">
        <v>17676</v>
      </c>
      <c r="H2280" s="56" t="s">
        <v>25340</v>
      </c>
      <c r="I2280" s="56" t="s">
        <v>184</v>
      </c>
      <c r="J2280" s="56" t="s">
        <v>4775</v>
      </c>
      <c r="K2280" s="56" t="s">
        <v>25341</v>
      </c>
      <c r="L2280" s="56" t="s">
        <v>4935</v>
      </c>
      <c r="M2280" s="56" t="s">
        <v>7456</v>
      </c>
      <c r="N2280" s="65"/>
    </row>
    <row r="2281" spans="1:14" ht="15.75" x14ac:dyDescent="0.25">
      <c r="A2281" s="64"/>
      <c r="B2281" s="75" t="s">
        <v>934</v>
      </c>
      <c r="C2281" s="75"/>
      <c r="D2281" s="56" t="s">
        <v>18248</v>
      </c>
      <c r="E2281" s="56" t="s">
        <v>16772</v>
      </c>
      <c r="F2281" s="56" t="s">
        <v>16773</v>
      </c>
      <c r="G2281" s="56" t="s">
        <v>18249</v>
      </c>
      <c r="H2281" s="56" t="s">
        <v>16</v>
      </c>
      <c r="I2281" s="56" t="s">
        <v>4960</v>
      </c>
      <c r="J2281" s="56" t="s">
        <v>4775</v>
      </c>
      <c r="K2281" s="56" t="s">
        <v>4779</v>
      </c>
      <c r="L2281" s="56" t="s">
        <v>4961</v>
      </c>
      <c r="M2281" s="56" t="s">
        <v>7457</v>
      </c>
      <c r="N2281" s="65"/>
    </row>
    <row r="2282" spans="1:14" ht="15.75" x14ac:dyDescent="0.25">
      <c r="A2282" s="64"/>
      <c r="B2282" s="75" t="s">
        <v>935</v>
      </c>
      <c r="C2282" s="75"/>
      <c r="D2282" s="56" t="s">
        <v>17095</v>
      </c>
      <c r="E2282" s="56" t="s">
        <v>16772</v>
      </c>
      <c r="F2282" s="56" t="s">
        <v>16773</v>
      </c>
      <c r="G2282" s="56" t="s">
        <v>18250</v>
      </c>
      <c r="H2282" s="56" t="s">
        <v>16</v>
      </c>
      <c r="I2282" s="56" t="s">
        <v>4960</v>
      </c>
      <c r="J2282" s="56" t="s">
        <v>4775</v>
      </c>
      <c r="K2282" s="56" t="s">
        <v>4779</v>
      </c>
      <c r="L2282" s="56" t="s">
        <v>4961</v>
      </c>
      <c r="M2282" s="56" t="s">
        <v>7458</v>
      </c>
      <c r="N2282" s="65"/>
    </row>
    <row r="2283" spans="1:14" ht="15.75" x14ac:dyDescent="0.25">
      <c r="A2283" s="64"/>
      <c r="B2283" s="75" t="s">
        <v>936</v>
      </c>
      <c r="C2283" s="75"/>
      <c r="D2283" s="56" t="s">
        <v>18251</v>
      </c>
      <c r="E2283" s="56" t="s">
        <v>16772</v>
      </c>
      <c r="F2283" s="56" t="s">
        <v>16773</v>
      </c>
      <c r="G2283" s="56" t="s">
        <v>18252</v>
      </c>
      <c r="H2283" s="56" t="s">
        <v>16</v>
      </c>
      <c r="I2283" s="56" t="s">
        <v>4960</v>
      </c>
      <c r="J2283" s="56" t="s">
        <v>4775</v>
      </c>
      <c r="K2283" s="56" t="s">
        <v>4779</v>
      </c>
      <c r="L2283" s="56" t="s">
        <v>4961</v>
      </c>
      <c r="M2283" s="56" t="s">
        <v>7459</v>
      </c>
      <c r="N2283" s="65"/>
    </row>
    <row r="2284" spans="1:14" ht="15.75" x14ac:dyDescent="0.25">
      <c r="A2284" s="64"/>
      <c r="B2284" s="75" t="s">
        <v>937</v>
      </c>
      <c r="C2284" s="75"/>
      <c r="D2284" s="56" t="s">
        <v>16771</v>
      </c>
      <c r="E2284" s="56" t="s">
        <v>16772</v>
      </c>
      <c r="F2284" s="56" t="s">
        <v>16773</v>
      </c>
      <c r="G2284" s="56" t="s">
        <v>16774</v>
      </c>
      <c r="H2284" s="56" t="s">
        <v>16</v>
      </c>
      <c r="I2284" s="56" t="s">
        <v>4960</v>
      </c>
      <c r="J2284" s="56" t="s">
        <v>4775</v>
      </c>
      <c r="K2284" s="56" t="s">
        <v>4779</v>
      </c>
      <c r="L2284" s="56" t="s">
        <v>4961</v>
      </c>
      <c r="M2284" s="56" t="s">
        <v>7624</v>
      </c>
      <c r="N2284" s="65"/>
    </row>
    <row r="2285" spans="1:14" ht="15.75" x14ac:dyDescent="0.25">
      <c r="A2285" s="64"/>
      <c r="B2285" s="75" t="s">
        <v>938</v>
      </c>
      <c r="C2285" s="75"/>
      <c r="D2285" s="56" t="s">
        <v>16775</v>
      </c>
      <c r="E2285" s="56" t="s">
        <v>16772</v>
      </c>
      <c r="F2285" s="56" t="s">
        <v>16773</v>
      </c>
      <c r="G2285" s="56" t="s">
        <v>16776</v>
      </c>
      <c r="H2285" s="56" t="s">
        <v>16</v>
      </c>
      <c r="I2285" s="56" t="s">
        <v>4960</v>
      </c>
      <c r="J2285" s="56" t="s">
        <v>4775</v>
      </c>
      <c r="K2285" s="56" t="s">
        <v>4779</v>
      </c>
      <c r="L2285" s="56" t="s">
        <v>4961</v>
      </c>
      <c r="M2285" s="56" t="s">
        <v>7625</v>
      </c>
      <c r="N2285" s="65"/>
    </row>
    <row r="2286" spans="1:14" ht="15.75" x14ac:dyDescent="0.25">
      <c r="A2286" s="64"/>
      <c r="B2286" s="75" t="s">
        <v>939</v>
      </c>
      <c r="C2286" s="75"/>
      <c r="D2286" s="56" t="s">
        <v>16777</v>
      </c>
      <c r="E2286" s="56" t="s">
        <v>16772</v>
      </c>
      <c r="F2286" s="56" t="s">
        <v>16773</v>
      </c>
      <c r="G2286" s="56" t="s">
        <v>16778</v>
      </c>
      <c r="H2286" s="56" t="s">
        <v>16</v>
      </c>
      <c r="I2286" s="56" t="s">
        <v>4960</v>
      </c>
      <c r="J2286" s="56" t="s">
        <v>4775</v>
      </c>
      <c r="K2286" s="56" t="s">
        <v>4779</v>
      </c>
      <c r="L2286" s="56" t="s">
        <v>4961</v>
      </c>
      <c r="M2286" s="56" t="s">
        <v>7626</v>
      </c>
      <c r="N2286" s="65"/>
    </row>
    <row r="2287" spans="1:14" ht="15.75" x14ac:dyDescent="0.25">
      <c r="A2287" s="64"/>
      <c r="B2287" s="75" t="s">
        <v>940</v>
      </c>
      <c r="C2287" s="75"/>
      <c r="D2287" s="56" t="s">
        <v>16779</v>
      </c>
      <c r="E2287" s="56" t="s">
        <v>16772</v>
      </c>
      <c r="F2287" s="56" t="s">
        <v>16773</v>
      </c>
      <c r="G2287" s="56" t="s">
        <v>16780</v>
      </c>
      <c r="H2287" s="56" t="s">
        <v>16</v>
      </c>
      <c r="I2287" s="56" t="s">
        <v>4960</v>
      </c>
      <c r="J2287" s="56" t="s">
        <v>4775</v>
      </c>
      <c r="K2287" s="56" t="s">
        <v>4779</v>
      </c>
      <c r="L2287" s="56" t="s">
        <v>4961</v>
      </c>
      <c r="M2287" s="56" t="s">
        <v>7627</v>
      </c>
      <c r="N2287" s="65"/>
    </row>
    <row r="2288" spans="1:14" ht="15.75" x14ac:dyDescent="0.25">
      <c r="A2288" s="64"/>
      <c r="B2288" s="75" t="s">
        <v>941</v>
      </c>
      <c r="C2288" s="75"/>
      <c r="D2288" s="56" t="s">
        <v>18064</v>
      </c>
      <c r="E2288" s="56" t="s">
        <v>16772</v>
      </c>
      <c r="F2288" s="56" t="s">
        <v>16773</v>
      </c>
      <c r="G2288" s="56" t="s">
        <v>18065</v>
      </c>
      <c r="H2288" s="56" t="s">
        <v>16</v>
      </c>
      <c r="I2288" s="56" t="s">
        <v>4960</v>
      </c>
      <c r="J2288" s="56" t="s">
        <v>4775</v>
      </c>
      <c r="K2288" s="56" t="s">
        <v>4779</v>
      </c>
      <c r="L2288" s="56" t="s">
        <v>4961</v>
      </c>
      <c r="M2288" s="56" t="s">
        <v>7628</v>
      </c>
      <c r="N2288" s="65"/>
    </row>
    <row r="2289" spans="1:14" ht="15.75" x14ac:dyDescent="0.25">
      <c r="A2289" s="64"/>
      <c r="B2289" s="75" t="s">
        <v>10540</v>
      </c>
      <c r="C2289" s="75"/>
      <c r="D2289" s="56" t="s">
        <v>18066</v>
      </c>
      <c r="E2289" s="56" t="s">
        <v>18067</v>
      </c>
      <c r="F2289" s="56" t="s">
        <v>18068</v>
      </c>
      <c r="G2289" s="56" t="s">
        <v>18069</v>
      </c>
      <c r="H2289" s="56" t="s">
        <v>25340</v>
      </c>
      <c r="I2289" s="56" t="s">
        <v>25058</v>
      </c>
      <c r="J2289" s="56" t="s">
        <v>4775</v>
      </c>
      <c r="K2289" s="56" t="s">
        <v>25341</v>
      </c>
      <c r="L2289" s="56" t="s">
        <v>25059</v>
      </c>
      <c r="M2289" s="56" t="s">
        <v>7629</v>
      </c>
      <c r="N2289" s="65"/>
    </row>
    <row r="2290" spans="1:14" ht="15.75" x14ac:dyDescent="0.25">
      <c r="A2290" s="64"/>
      <c r="B2290" s="75" t="s">
        <v>946</v>
      </c>
      <c r="C2290" s="75"/>
      <c r="D2290" s="56" t="s">
        <v>18070</v>
      </c>
      <c r="E2290" s="56" t="s">
        <v>17624</v>
      </c>
      <c r="F2290" s="56" t="s">
        <v>18071</v>
      </c>
      <c r="G2290" s="56" t="s">
        <v>18072</v>
      </c>
      <c r="H2290" s="56" t="s">
        <v>25340</v>
      </c>
      <c r="I2290" s="56" t="s">
        <v>10771</v>
      </c>
      <c r="J2290" s="56" t="s">
        <v>4775</v>
      </c>
      <c r="K2290" s="56" t="s">
        <v>25341</v>
      </c>
      <c r="L2290" s="56" t="s">
        <v>10772</v>
      </c>
      <c r="M2290" s="56" t="s">
        <v>7630</v>
      </c>
      <c r="N2290" s="65"/>
    </row>
    <row r="2291" spans="1:14" ht="15.75" x14ac:dyDescent="0.25">
      <c r="A2291" s="64"/>
      <c r="B2291" s="75" t="s">
        <v>947</v>
      </c>
      <c r="C2291" s="75"/>
      <c r="D2291" s="56" t="s">
        <v>18073</v>
      </c>
      <c r="E2291" s="56" t="s">
        <v>17624</v>
      </c>
      <c r="F2291" s="56" t="s">
        <v>18071</v>
      </c>
      <c r="G2291" s="56" t="s">
        <v>18074</v>
      </c>
      <c r="H2291" s="56" t="s">
        <v>25340</v>
      </c>
      <c r="I2291" s="56" t="s">
        <v>10771</v>
      </c>
      <c r="J2291" s="56" t="s">
        <v>4775</v>
      </c>
      <c r="K2291" s="56" t="s">
        <v>25341</v>
      </c>
      <c r="L2291" s="56" t="s">
        <v>10772</v>
      </c>
      <c r="M2291" s="56" t="s">
        <v>7631</v>
      </c>
      <c r="N2291" s="65"/>
    </row>
    <row r="2292" spans="1:14" ht="15.75" x14ac:dyDescent="0.25">
      <c r="A2292" s="64"/>
      <c r="B2292" s="75" t="s">
        <v>948</v>
      </c>
      <c r="C2292" s="75"/>
      <c r="D2292" s="56" t="s">
        <v>17780</v>
      </c>
      <c r="E2292" s="56" t="s">
        <v>17781</v>
      </c>
      <c r="F2292" s="56" t="s">
        <v>17782</v>
      </c>
      <c r="G2292" s="56" t="s">
        <v>17783</v>
      </c>
      <c r="H2292" s="56" t="s">
        <v>25345</v>
      </c>
      <c r="I2292" s="56" t="s">
        <v>4960</v>
      </c>
      <c r="J2292" s="56" t="s">
        <v>4775</v>
      </c>
      <c r="K2292" s="56" t="s">
        <v>25346</v>
      </c>
      <c r="L2292" s="56" t="s">
        <v>4961</v>
      </c>
      <c r="M2292" s="56" t="s">
        <v>7632</v>
      </c>
      <c r="N2292" s="65"/>
    </row>
    <row r="2293" spans="1:14" ht="15.75" x14ac:dyDescent="0.25">
      <c r="A2293" s="64"/>
      <c r="B2293" s="75" t="s">
        <v>949</v>
      </c>
      <c r="C2293" s="75"/>
      <c r="D2293" s="56" t="s">
        <v>17784</v>
      </c>
      <c r="E2293" s="56" t="s">
        <v>17785</v>
      </c>
      <c r="F2293" s="56" t="s">
        <v>17786</v>
      </c>
      <c r="G2293" s="56" t="s">
        <v>17787</v>
      </c>
      <c r="H2293" s="56" t="s">
        <v>25343</v>
      </c>
      <c r="I2293" s="56" t="s">
        <v>4960</v>
      </c>
      <c r="J2293" s="56" t="s">
        <v>4775</v>
      </c>
      <c r="K2293" s="56" t="s">
        <v>25344</v>
      </c>
      <c r="L2293" s="56" t="s">
        <v>4961</v>
      </c>
      <c r="M2293" s="56" t="s">
        <v>7633</v>
      </c>
      <c r="N2293" s="65"/>
    </row>
    <row r="2294" spans="1:14" ht="15.75" x14ac:dyDescent="0.25">
      <c r="A2294" s="64"/>
      <c r="B2294" s="75" t="s">
        <v>950</v>
      </c>
      <c r="C2294" s="75"/>
      <c r="D2294" s="56" t="s">
        <v>17788</v>
      </c>
      <c r="E2294" s="56" t="s">
        <v>17789</v>
      </c>
      <c r="F2294" s="56" t="s">
        <v>17790</v>
      </c>
      <c r="G2294" s="56" t="s">
        <v>17791</v>
      </c>
      <c r="H2294" s="56" t="s">
        <v>25349</v>
      </c>
      <c r="I2294" s="56" t="s">
        <v>4960</v>
      </c>
      <c r="J2294" s="56" t="s">
        <v>4775</v>
      </c>
      <c r="K2294" s="56" t="s">
        <v>25350</v>
      </c>
      <c r="L2294" s="56" t="s">
        <v>4961</v>
      </c>
      <c r="M2294" s="56" t="s">
        <v>7634</v>
      </c>
      <c r="N2294" s="65"/>
    </row>
    <row r="2295" spans="1:14" ht="15.75" x14ac:dyDescent="0.25">
      <c r="A2295" s="64"/>
      <c r="B2295" s="75" t="s">
        <v>951</v>
      </c>
      <c r="C2295" s="75"/>
      <c r="D2295" s="56" t="s">
        <v>17863</v>
      </c>
      <c r="E2295" s="56" t="s">
        <v>17864</v>
      </c>
      <c r="F2295" s="56" t="s">
        <v>17865</v>
      </c>
      <c r="G2295" s="56" t="s">
        <v>17866</v>
      </c>
      <c r="H2295" s="56" t="s">
        <v>25343</v>
      </c>
      <c r="I2295" s="56" t="s">
        <v>4960</v>
      </c>
      <c r="J2295" s="56" t="s">
        <v>4775</v>
      </c>
      <c r="K2295" s="56" t="s">
        <v>25344</v>
      </c>
      <c r="L2295" s="56" t="s">
        <v>4961</v>
      </c>
      <c r="M2295" s="56" t="s">
        <v>7635</v>
      </c>
      <c r="N2295" s="65"/>
    </row>
    <row r="2296" spans="1:14" ht="15.75" x14ac:dyDescent="0.25">
      <c r="A2296" s="64"/>
      <c r="B2296" s="75" t="s">
        <v>952</v>
      </c>
      <c r="C2296" s="75"/>
      <c r="D2296" s="56" t="s">
        <v>17867</v>
      </c>
      <c r="E2296" s="56" t="s">
        <v>17868</v>
      </c>
      <c r="F2296" s="56" t="s">
        <v>17869</v>
      </c>
      <c r="G2296" s="56" t="s">
        <v>17870</v>
      </c>
      <c r="H2296" s="56" t="s">
        <v>25343</v>
      </c>
      <c r="I2296" s="56" t="s">
        <v>4960</v>
      </c>
      <c r="J2296" s="56" t="s">
        <v>4775</v>
      </c>
      <c r="K2296" s="56" t="s">
        <v>25344</v>
      </c>
      <c r="L2296" s="56" t="s">
        <v>4961</v>
      </c>
      <c r="M2296" s="56" t="s">
        <v>7636</v>
      </c>
      <c r="N2296" s="65"/>
    </row>
    <row r="2297" spans="1:14" ht="15.75" x14ac:dyDescent="0.25">
      <c r="A2297" s="64"/>
      <c r="B2297" s="75" t="s">
        <v>874</v>
      </c>
      <c r="C2297" s="75"/>
      <c r="D2297" s="56" t="s">
        <v>18534</v>
      </c>
      <c r="E2297" s="56" t="s">
        <v>18535</v>
      </c>
      <c r="F2297" s="56" t="s">
        <v>18536</v>
      </c>
      <c r="G2297" s="56" t="s">
        <v>18537</v>
      </c>
      <c r="H2297" s="56" t="s">
        <v>25343</v>
      </c>
      <c r="I2297" s="56" t="s">
        <v>4960</v>
      </c>
      <c r="J2297" s="56" t="s">
        <v>4775</v>
      </c>
      <c r="K2297" s="56" t="s">
        <v>25344</v>
      </c>
      <c r="L2297" s="56" t="s">
        <v>4961</v>
      </c>
      <c r="M2297" s="56" t="s">
        <v>7808</v>
      </c>
      <c r="N2297" s="65"/>
    </row>
    <row r="2298" spans="1:14" ht="15.75" x14ac:dyDescent="0.25">
      <c r="A2298" s="64"/>
      <c r="B2298" s="75" t="s">
        <v>875</v>
      </c>
      <c r="C2298" s="75"/>
      <c r="D2298" s="56" t="s">
        <v>18538</v>
      </c>
      <c r="E2298" s="56" t="s">
        <v>18535</v>
      </c>
      <c r="F2298" s="56" t="s">
        <v>18536</v>
      </c>
      <c r="G2298" s="56" t="s">
        <v>18539</v>
      </c>
      <c r="H2298" s="56" t="s">
        <v>25343</v>
      </c>
      <c r="I2298" s="56" t="s">
        <v>4960</v>
      </c>
      <c r="J2298" s="56" t="s">
        <v>4775</v>
      </c>
      <c r="K2298" s="56" t="s">
        <v>25344</v>
      </c>
      <c r="L2298" s="56" t="s">
        <v>4961</v>
      </c>
      <c r="M2298" s="56" t="s">
        <v>7809</v>
      </c>
      <c r="N2298" s="65"/>
    </row>
    <row r="2299" spans="1:14" ht="15.75" x14ac:dyDescent="0.25">
      <c r="A2299" s="64"/>
      <c r="B2299" s="75" t="s">
        <v>876</v>
      </c>
      <c r="C2299" s="75"/>
      <c r="D2299" s="56" t="s">
        <v>18540</v>
      </c>
      <c r="E2299" s="56" t="s">
        <v>18541</v>
      </c>
      <c r="F2299" s="56" t="s">
        <v>18542</v>
      </c>
      <c r="G2299" s="56" t="s">
        <v>18543</v>
      </c>
      <c r="H2299" s="56" t="s">
        <v>25345</v>
      </c>
      <c r="I2299" s="56" t="s">
        <v>4960</v>
      </c>
      <c r="J2299" s="56" t="s">
        <v>4775</v>
      </c>
      <c r="K2299" s="56" t="s">
        <v>25346</v>
      </c>
      <c r="L2299" s="56" t="s">
        <v>4961</v>
      </c>
      <c r="M2299" s="56" t="s">
        <v>7810</v>
      </c>
      <c r="N2299" s="65"/>
    </row>
    <row r="2300" spans="1:14" ht="15.75" x14ac:dyDescent="0.25">
      <c r="A2300" s="64"/>
      <c r="B2300" s="75" t="s">
        <v>877</v>
      </c>
      <c r="C2300" s="75"/>
      <c r="D2300" s="56" t="s">
        <v>18544</v>
      </c>
      <c r="E2300" s="56" t="s">
        <v>18545</v>
      </c>
      <c r="F2300" s="56" t="s">
        <v>18546</v>
      </c>
      <c r="G2300" s="56" t="s">
        <v>18547</v>
      </c>
      <c r="H2300" s="56" t="s">
        <v>14</v>
      </c>
      <c r="I2300" s="56" t="s">
        <v>39</v>
      </c>
      <c r="J2300" s="56" t="s">
        <v>4775</v>
      </c>
      <c r="K2300" s="56" t="s">
        <v>4785</v>
      </c>
      <c r="L2300" s="56" t="s">
        <v>4780</v>
      </c>
      <c r="M2300" s="56" t="s">
        <v>7811</v>
      </c>
      <c r="N2300" s="65"/>
    </row>
    <row r="2301" spans="1:14" ht="15.75" x14ac:dyDescent="0.25">
      <c r="A2301" s="64"/>
      <c r="B2301" s="75" t="s">
        <v>878</v>
      </c>
      <c r="C2301" s="75"/>
      <c r="D2301" s="56" t="s">
        <v>17208</v>
      </c>
      <c r="E2301" s="56" t="s">
        <v>18635</v>
      </c>
      <c r="F2301" s="56" t="s">
        <v>18636</v>
      </c>
      <c r="G2301" s="56" t="s">
        <v>18637</v>
      </c>
      <c r="H2301" s="56" t="s">
        <v>25340</v>
      </c>
      <c r="I2301" s="56" t="s">
        <v>17</v>
      </c>
      <c r="J2301" s="56" t="s">
        <v>4775</v>
      </c>
      <c r="K2301" s="56" t="s">
        <v>25341</v>
      </c>
      <c r="L2301" s="56" t="s">
        <v>4782</v>
      </c>
      <c r="M2301" s="56" t="s">
        <v>7812</v>
      </c>
      <c r="N2301" s="65"/>
    </row>
    <row r="2302" spans="1:14" ht="15.75" x14ac:dyDescent="0.25">
      <c r="A2302" s="64"/>
      <c r="B2302" s="75" t="s">
        <v>879</v>
      </c>
      <c r="C2302" s="75"/>
      <c r="D2302" s="56" t="s">
        <v>18638</v>
      </c>
      <c r="E2302" s="56" t="s">
        <v>18639</v>
      </c>
      <c r="F2302" s="56" t="s">
        <v>18640</v>
      </c>
      <c r="G2302" s="56" t="s">
        <v>18641</v>
      </c>
      <c r="H2302" s="56" t="s">
        <v>14</v>
      </c>
      <c r="I2302" s="56" t="s">
        <v>25058</v>
      </c>
      <c r="J2302" s="56" t="s">
        <v>4775</v>
      </c>
      <c r="K2302" s="56" t="s">
        <v>4785</v>
      </c>
      <c r="L2302" s="56" t="s">
        <v>25059</v>
      </c>
      <c r="M2302" s="56" t="s">
        <v>7813</v>
      </c>
      <c r="N2302" s="65"/>
    </row>
    <row r="2303" spans="1:14" ht="15.75" x14ac:dyDescent="0.25">
      <c r="A2303" s="64"/>
      <c r="B2303" s="75" t="s">
        <v>880</v>
      </c>
      <c r="C2303" s="75"/>
      <c r="D2303" s="56" t="s">
        <v>18642</v>
      </c>
      <c r="E2303" s="56" t="s">
        <v>18643</v>
      </c>
      <c r="F2303" s="56" t="s">
        <v>18644</v>
      </c>
      <c r="G2303" s="56" t="s">
        <v>18645</v>
      </c>
      <c r="H2303" s="56" t="s">
        <v>25351</v>
      </c>
      <c r="I2303" s="56" t="s">
        <v>4960</v>
      </c>
      <c r="J2303" s="56" t="s">
        <v>4775</v>
      </c>
      <c r="K2303" s="56" t="s">
        <v>25352</v>
      </c>
      <c r="L2303" s="56" t="s">
        <v>4961</v>
      </c>
      <c r="M2303" s="56" t="s">
        <v>7814</v>
      </c>
      <c r="N2303" s="65"/>
    </row>
    <row r="2304" spans="1:14" ht="15.75" x14ac:dyDescent="0.25">
      <c r="A2304" s="64"/>
      <c r="B2304" s="75" t="s">
        <v>25283</v>
      </c>
      <c r="C2304" s="75"/>
      <c r="D2304" s="56" t="s">
        <v>25284</v>
      </c>
      <c r="E2304" s="56" t="s">
        <v>25285</v>
      </c>
      <c r="F2304" s="56" t="s">
        <v>25286</v>
      </c>
      <c r="G2304" s="56" t="s">
        <v>25287</v>
      </c>
      <c r="H2304" s="56" t="s">
        <v>14</v>
      </c>
      <c r="I2304" s="56" t="s">
        <v>4960</v>
      </c>
      <c r="J2304" s="56" t="s">
        <v>4775</v>
      </c>
      <c r="K2304" s="56" t="s">
        <v>4785</v>
      </c>
      <c r="L2304" s="56" t="s">
        <v>4961</v>
      </c>
      <c r="M2304" s="56" t="s">
        <v>25288</v>
      </c>
      <c r="N2304" s="65"/>
    </row>
    <row r="2305" spans="1:14" ht="15.75" x14ac:dyDescent="0.25">
      <c r="A2305" s="64"/>
      <c r="B2305" s="75" t="s">
        <v>25167</v>
      </c>
      <c r="C2305" s="75"/>
      <c r="D2305" s="56" t="s">
        <v>25168</v>
      </c>
      <c r="E2305" s="56" t="s">
        <v>25169</v>
      </c>
      <c r="F2305" s="56" t="s">
        <v>25170</v>
      </c>
      <c r="G2305" s="56" t="s">
        <v>25171</v>
      </c>
      <c r="H2305" s="56" t="s">
        <v>19</v>
      </c>
      <c r="I2305" s="56" t="s">
        <v>4960</v>
      </c>
      <c r="J2305" s="56" t="s">
        <v>4775</v>
      </c>
      <c r="K2305" s="56" t="s">
        <v>4784</v>
      </c>
      <c r="L2305" s="56" t="s">
        <v>4961</v>
      </c>
      <c r="M2305" s="56" t="s">
        <v>25172</v>
      </c>
      <c r="N2305" s="65"/>
    </row>
    <row r="2306" spans="1:14" ht="15.75" x14ac:dyDescent="0.25">
      <c r="A2306" s="64"/>
      <c r="B2306" s="75" t="s">
        <v>912</v>
      </c>
      <c r="C2306" s="75"/>
      <c r="D2306" s="56" t="s">
        <v>18708</v>
      </c>
      <c r="E2306" s="56" t="s">
        <v>18709</v>
      </c>
      <c r="F2306" s="56" t="s">
        <v>18710</v>
      </c>
      <c r="G2306" s="56" t="s">
        <v>18711</v>
      </c>
      <c r="H2306" s="56" t="s">
        <v>25343</v>
      </c>
      <c r="I2306" s="56" t="s">
        <v>4960</v>
      </c>
      <c r="J2306" s="56" t="s">
        <v>4775</v>
      </c>
      <c r="K2306" s="56" t="s">
        <v>25344</v>
      </c>
      <c r="L2306" s="56" t="s">
        <v>4961</v>
      </c>
      <c r="M2306" s="56" t="s">
        <v>7986</v>
      </c>
      <c r="N2306" s="65"/>
    </row>
    <row r="2307" spans="1:14" ht="15.75" x14ac:dyDescent="0.25">
      <c r="A2307" s="64"/>
      <c r="B2307" s="75" t="s">
        <v>913</v>
      </c>
      <c r="C2307" s="75"/>
      <c r="D2307" s="56" t="s">
        <v>18712</v>
      </c>
      <c r="E2307" s="56" t="s">
        <v>18713</v>
      </c>
      <c r="F2307" s="56" t="s">
        <v>18714</v>
      </c>
      <c r="G2307" s="56" t="s">
        <v>18715</v>
      </c>
      <c r="H2307" s="56" t="s">
        <v>25351</v>
      </c>
      <c r="I2307" s="56" t="s">
        <v>25058</v>
      </c>
      <c r="J2307" s="56" t="s">
        <v>4775</v>
      </c>
      <c r="K2307" s="56" t="s">
        <v>25352</v>
      </c>
      <c r="L2307" s="56" t="s">
        <v>25059</v>
      </c>
      <c r="M2307" s="56" t="s">
        <v>7987</v>
      </c>
      <c r="N2307" s="65"/>
    </row>
    <row r="2308" spans="1:14" ht="15.75" x14ac:dyDescent="0.25">
      <c r="A2308" s="64"/>
      <c r="B2308" s="75" t="s">
        <v>914</v>
      </c>
      <c r="C2308" s="75"/>
      <c r="D2308" s="56" t="s">
        <v>18716</v>
      </c>
      <c r="E2308" s="56" t="s">
        <v>18713</v>
      </c>
      <c r="F2308" s="56" t="s">
        <v>18714</v>
      </c>
      <c r="G2308" s="56" t="s">
        <v>18717</v>
      </c>
      <c r="H2308" s="56" t="s">
        <v>25351</v>
      </c>
      <c r="I2308" s="56" t="s">
        <v>25058</v>
      </c>
      <c r="J2308" s="56" t="s">
        <v>4775</v>
      </c>
      <c r="K2308" s="56" t="s">
        <v>25352</v>
      </c>
      <c r="L2308" s="56" t="s">
        <v>25059</v>
      </c>
      <c r="M2308" s="56" t="s">
        <v>7988</v>
      </c>
      <c r="N2308" s="65"/>
    </row>
    <row r="2309" spans="1:14" ht="15.75" x14ac:dyDescent="0.25">
      <c r="A2309" s="64"/>
      <c r="B2309" s="75" t="s">
        <v>915</v>
      </c>
      <c r="C2309" s="75"/>
      <c r="D2309" s="56" t="s">
        <v>18718</v>
      </c>
      <c r="E2309" s="56" t="s">
        <v>18713</v>
      </c>
      <c r="F2309" s="56" t="s">
        <v>18714</v>
      </c>
      <c r="G2309" s="56" t="s">
        <v>18719</v>
      </c>
      <c r="H2309" s="56" t="s">
        <v>25351</v>
      </c>
      <c r="I2309" s="56" t="s">
        <v>25058</v>
      </c>
      <c r="J2309" s="56" t="s">
        <v>4775</v>
      </c>
      <c r="K2309" s="56" t="s">
        <v>25352</v>
      </c>
      <c r="L2309" s="56" t="s">
        <v>25059</v>
      </c>
      <c r="M2309" s="56" t="s">
        <v>7989</v>
      </c>
      <c r="N2309" s="65"/>
    </row>
    <row r="2310" spans="1:14" ht="15.75" x14ac:dyDescent="0.25">
      <c r="A2310" s="64"/>
      <c r="B2310" s="75" t="s">
        <v>916</v>
      </c>
      <c r="C2310" s="75"/>
      <c r="D2310" s="56" t="s">
        <v>18720</v>
      </c>
      <c r="E2310" s="56" t="s">
        <v>18721</v>
      </c>
      <c r="F2310" s="56" t="s">
        <v>18722</v>
      </c>
      <c r="G2310" s="56" t="s">
        <v>18723</v>
      </c>
      <c r="H2310" s="56" t="s">
        <v>25343</v>
      </c>
      <c r="I2310" s="56" t="s">
        <v>4960</v>
      </c>
      <c r="J2310" s="56" t="s">
        <v>4775</v>
      </c>
      <c r="K2310" s="56" t="s">
        <v>25344</v>
      </c>
      <c r="L2310" s="56" t="s">
        <v>4961</v>
      </c>
      <c r="M2310" s="56" t="s">
        <v>7990</v>
      </c>
      <c r="N2310" s="65"/>
    </row>
    <row r="2311" spans="1:14" ht="15.75" x14ac:dyDescent="0.25">
      <c r="A2311" s="64"/>
      <c r="B2311" s="75" t="s">
        <v>917</v>
      </c>
      <c r="C2311" s="75"/>
      <c r="D2311" s="56" t="s">
        <v>18724</v>
      </c>
      <c r="E2311" s="56" t="s">
        <v>18721</v>
      </c>
      <c r="F2311" s="56" t="s">
        <v>18722</v>
      </c>
      <c r="G2311" s="56" t="s">
        <v>18725</v>
      </c>
      <c r="H2311" s="56" t="s">
        <v>25343</v>
      </c>
      <c r="I2311" s="56" t="s">
        <v>4960</v>
      </c>
      <c r="J2311" s="56" t="s">
        <v>4775</v>
      </c>
      <c r="K2311" s="56" t="s">
        <v>25344</v>
      </c>
      <c r="L2311" s="56" t="s">
        <v>4961</v>
      </c>
      <c r="M2311" s="56" t="s">
        <v>7991</v>
      </c>
      <c r="N2311" s="65"/>
    </row>
    <row r="2312" spans="1:14" ht="15.75" x14ac:dyDescent="0.25">
      <c r="A2312" s="64"/>
      <c r="B2312" s="75" t="s">
        <v>918</v>
      </c>
      <c r="C2312" s="75"/>
      <c r="D2312" s="56" t="s">
        <v>18726</v>
      </c>
      <c r="E2312" s="56" t="s">
        <v>18199</v>
      </c>
      <c r="F2312" s="56" t="s">
        <v>18200</v>
      </c>
      <c r="G2312" s="56" t="s">
        <v>18727</v>
      </c>
      <c r="H2312" s="56" t="s">
        <v>25343</v>
      </c>
      <c r="I2312" s="56" t="s">
        <v>4960</v>
      </c>
      <c r="J2312" s="56" t="s">
        <v>4775</v>
      </c>
      <c r="K2312" s="56" t="s">
        <v>25344</v>
      </c>
      <c r="L2312" s="56" t="s">
        <v>4961</v>
      </c>
      <c r="M2312" s="56" t="s">
        <v>7992</v>
      </c>
      <c r="N2312" s="65"/>
    </row>
    <row r="2313" spans="1:14" ht="15.75" x14ac:dyDescent="0.25">
      <c r="A2313" s="64"/>
      <c r="B2313" s="75" t="s">
        <v>919</v>
      </c>
      <c r="C2313" s="75"/>
      <c r="D2313" s="56" t="s">
        <v>18728</v>
      </c>
      <c r="E2313" s="56" t="s">
        <v>18199</v>
      </c>
      <c r="F2313" s="56" t="s">
        <v>18200</v>
      </c>
      <c r="G2313" s="56" t="s">
        <v>18729</v>
      </c>
      <c r="H2313" s="56" t="s">
        <v>25343</v>
      </c>
      <c r="I2313" s="56" t="s">
        <v>4960</v>
      </c>
      <c r="J2313" s="56" t="s">
        <v>4775</v>
      </c>
      <c r="K2313" s="56" t="s">
        <v>25344</v>
      </c>
      <c r="L2313" s="56" t="s">
        <v>4961</v>
      </c>
      <c r="M2313" s="56" t="s">
        <v>7993</v>
      </c>
      <c r="N2313" s="65"/>
    </row>
    <row r="2314" spans="1:14" ht="15.75" x14ac:dyDescent="0.25">
      <c r="A2314" s="64"/>
      <c r="B2314" s="75" t="s">
        <v>920</v>
      </c>
      <c r="C2314" s="75"/>
      <c r="D2314" s="56" t="s">
        <v>18730</v>
      </c>
      <c r="E2314" s="56" t="s">
        <v>18199</v>
      </c>
      <c r="F2314" s="56" t="s">
        <v>18200</v>
      </c>
      <c r="G2314" s="56" t="s">
        <v>18731</v>
      </c>
      <c r="H2314" s="56" t="s">
        <v>25343</v>
      </c>
      <c r="I2314" s="56" t="s">
        <v>4960</v>
      </c>
      <c r="J2314" s="56" t="s">
        <v>4775</v>
      </c>
      <c r="K2314" s="56" t="s">
        <v>25344</v>
      </c>
      <c r="L2314" s="56" t="s">
        <v>4961</v>
      </c>
      <c r="M2314" s="56" t="s">
        <v>7994</v>
      </c>
      <c r="N2314" s="65"/>
    </row>
    <row r="2315" spans="1:14" ht="15.75" x14ac:dyDescent="0.25">
      <c r="A2315" s="64"/>
      <c r="B2315" s="75" t="s">
        <v>921</v>
      </c>
      <c r="C2315" s="75"/>
      <c r="D2315" s="56" t="s">
        <v>18854</v>
      </c>
      <c r="E2315" s="56" t="s">
        <v>18199</v>
      </c>
      <c r="F2315" s="56" t="s">
        <v>18200</v>
      </c>
      <c r="G2315" s="56" t="s">
        <v>18855</v>
      </c>
      <c r="H2315" s="56" t="s">
        <v>25343</v>
      </c>
      <c r="I2315" s="56" t="s">
        <v>4960</v>
      </c>
      <c r="J2315" s="56" t="s">
        <v>4775</v>
      </c>
      <c r="K2315" s="56" t="s">
        <v>25344</v>
      </c>
      <c r="L2315" s="56" t="s">
        <v>4961</v>
      </c>
      <c r="M2315" s="56" t="s">
        <v>7995</v>
      </c>
      <c r="N2315" s="65"/>
    </row>
    <row r="2316" spans="1:14" ht="15.75" x14ac:dyDescent="0.25">
      <c r="A2316" s="64"/>
      <c r="B2316" s="75" t="s">
        <v>922</v>
      </c>
      <c r="C2316" s="75"/>
      <c r="D2316" s="56" t="s">
        <v>18198</v>
      </c>
      <c r="E2316" s="56" t="s">
        <v>18199</v>
      </c>
      <c r="F2316" s="56" t="s">
        <v>18200</v>
      </c>
      <c r="G2316" s="56" t="s">
        <v>18201</v>
      </c>
      <c r="H2316" s="56" t="s">
        <v>25343</v>
      </c>
      <c r="I2316" s="56" t="s">
        <v>4960</v>
      </c>
      <c r="J2316" s="56" t="s">
        <v>4775</v>
      </c>
      <c r="K2316" s="56" t="s">
        <v>25344</v>
      </c>
      <c r="L2316" s="56" t="s">
        <v>4961</v>
      </c>
      <c r="M2316" s="56" t="s">
        <v>8189</v>
      </c>
      <c r="N2316" s="65"/>
    </row>
    <row r="2317" spans="1:14" ht="15.75" x14ac:dyDescent="0.25">
      <c r="A2317" s="64"/>
      <c r="B2317" s="75" t="s">
        <v>906</v>
      </c>
      <c r="C2317" s="75"/>
      <c r="D2317" s="56" t="s">
        <v>18202</v>
      </c>
      <c r="E2317" s="56" t="s">
        <v>12343</v>
      </c>
      <c r="F2317" s="56" t="s">
        <v>18203</v>
      </c>
      <c r="G2317" s="56" t="s">
        <v>18204</v>
      </c>
      <c r="H2317" s="56" t="s">
        <v>25351</v>
      </c>
      <c r="I2317" s="56" t="s">
        <v>282</v>
      </c>
      <c r="J2317" s="56" t="s">
        <v>4775</v>
      </c>
      <c r="K2317" s="56" t="s">
        <v>25352</v>
      </c>
      <c r="L2317" s="56" t="s">
        <v>4804</v>
      </c>
      <c r="M2317" s="56" t="s">
        <v>8190</v>
      </c>
      <c r="N2317" s="65"/>
    </row>
    <row r="2318" spans="1:14" ht="15.75" x14ac:dyDescent="0.25">
      <c r="A2318" s="64"/>
      <c r="B2318" s="75" t="s">
        <v>907</v>
      </c>
      <c r="C2318" s="75"/>
      <c r="D2318" s="56" t="s">
        <v>18205</v>
      </c>
      <c r="E2318" s="56" t="s">
        <v>12343</v>
      </c>
      <c r="F2318" s="56" t="s">
        <v>18203</v>
      </c>
      <c r="G2318" s="56" t="s">
        <v>18204</v>
      </c>
      <c r="H2318" s="56" t="s">
        <v>25351</v>
      </c>
      <c r="I2318" s="56" t="s">
        <v>282</v>
      </c>
      <c r="J2318" s="56" t="s">
        <v>4775</v>
      </c>
      <c r="K2318" s="56" t="s">
        <v>25352</v>
      </c>
      <c r="L2318" s="56" t="s">
        <v>4804</v>
      </c>
      <c r="M2318" s="56" t="s">
        <v>8191</v>
      </c>
      <c r="N2318" s="65"/>
    </row>
    <row r="2319" spans="1:14" ht="15.75" x14ac:dyDescent="0.25">
      <c r="A2319" s="64"/>
      <c r="B2319" s="75" t="s">
        <v>908</v>
      </c>
      <c r="C2319" s="75"/>
      <c r="D2319" s="56" t="s">
        <v>18206</v>
      </c>
      <c r="E2319" s="56" t="s">
        <v>12343</v>
      </c>
      <c r="F2319" s="56" t="s">
        <v>18207</v>
      </c>
      <c r="G2319" s="56" t="s">
        <v>18208</v>
      </c>
      <c r="H2319" s="56" t="s">
        <v>25351</v>
      </c>
      <c r="I2319" s="56" t="s">
        <v>282</v>
      </c>
      <c r="J2319" s="56" t="s">
        <v>4775</v>
      </c>
      <c r="K2319" s="56" t="s">
        <v>25352</v>
      </c>
      <c r="L2319" s="56" t="s">
        <v>4804</v>
      </c>
      <c r="M2319" s="56" t="s">
        <v>8192</v>
      </c>
      <c r="N2319" s="65"/>
    </row>
    <row r="2320" spans="1:14" ht="15.75" x14ac:dyDescent="0.25">
      <c r="A2320" s="64"/>
      <c r="B2320" s="75" t="s">
        <v>909</v>
      </c>
      <c r="C2320" s="75"/>
      <c r="D2320" s="56" t="s">
        <v>18209</v>
      </c>
      <c r="E2320" s="56" t="s">
        <v>12343</v>
      </c>
      <c r="F2320" s="56" t="s">
        <v>18203</v>
      </c>
      <c r="G2320" s="56" t="s">
        <v>18204</v>
      </c>
      <c r="H2320" s="56" t="s">
        <v>25351</v>
      </c>
      <c r="I2320" s="56" t="s">
        <v>282</v>
      </c>
      <c r="J2320" s="56" t="s">
        <v>4775</v>
      </c>
      <c r="K2320" s="56" t="s">
        <v>25352</v>
      </c>
      <c r="L2320" s="56" t="s">
        <v>4804</v>
      </c>
      <c r="M2320" s="56" t="s">
        <v>8193</v>
      </c>
      <c r="N2320" s="65"/>
    </row>
    <row r="2321" spans="1:14" ht="15.75" x14ac:dyDescent="0.25">
      <c r="A2321" s="64"/>
      <c r="B2321" s="75" t="s">
        <v>910</v>
      </c>
      <c r="C2321" s="75"/>
      <c r="D2321" s="56" t="s">
        <v>18210</v>
      </c>
      <c r="E2321" s="56" t="s">
        <v>12343</v>
      </c>
      <c r="F2321" s="56" t="s">
        <v>18203</v>
      </c>
      <c r="G2321" s="56" t="s">
        <v>18204</v>
      </c>
      <c r="H2321" s="56" t="s">
        <v>25351</v>
      </c>
      <c r="I2321" s="56" t="s">
        <v>282</v>
      </c>
      <c r="J2321" s="56" t="s">
        <v>4775</v>
      </c>
      <c r="K2321" s="56" t="s">
        <v>25352</v>
      </c>
      <c r="L2321" s="56" t="s">
        <v>4804</v>
      </c>
      <c r="M2321" s="56" t="s">
        <v>8194</v>
      </c>
      <c r="N2321" s="65"/>
    </row>
    <row r="2322" spans="1:14" ht="15.75" x14ac:dyDescent="0.25">
      <c r="A2322" s="64"/>
      <c r="B2322" s="75" t="s">
        <v>881</v>
      </c>
      <c r="C2322" s="75"/>
      <c r="D2322" s="56" t="s">
        <v>18211</v>
      </c>
      <c r="E2322" s="56" t="s">
        <v>18212</v>
      </c>
      <c r="F2322" s="56" t="s">
        <v>18213</v>
      </c>
      <c r="G2322" s="56" t="s">
        <v>18214</v>
      </c>
      <c r="H2322" s="56" t="s">
        <v>25351</v>
      </c>
      <c r="I2322" s="56" t="s">
        <v>17</v>
      </c>
      <c r="J2322" s="56" t="s">
        <v>4775</v>
      </c>
      <c r="K2322" s="56" t="s">
        <v>25352</v>
      </c>
      <c r="L2322" s="56" t="s">
        <v>4782</v>
      </c>
      <c r="M2322" s="56" t="s">
        <v>8195</v>
      </c>
      <c r="N2322" s="65"/>
    </row>
    <row r="2323" spans="1:14" ht="15.75" x14ac:dyDescent="0.25">
      <c r="A2323" s="64"/>
      <c r="B2323" s="75" t="s">
        <v>882</v>
      </c>
      <c r="C2323" s="75"/>
      <c r="D2323" s="56" t="s">
        <v>18215</v>
      </c>
      <c r="E2323" s="56" t="s">
        <v>11812</v>
      </c>
      <c r="F2323" s="56" t="s">
        <v>18216</v>
      </c>
      <c r="G2323" s="56" t="s">
        <v>18217</v>
      </c>
      <c r="H2323" s="56" t="s">
        <v>25343</v>
      </c>
      <c r="I2323" s="56" t="s">
        <v>4960</v>
      </c>
      <c r="J2323" s="56" t="s">
        <v>4775</v>
      </c>
      <c r="K2323" s="56" t="s">
        <v>25344</v>
      </c>
      <c r="L2323" s="56" t="s">
        <v>4961</v>
      </c>
      <c r="M2323" s="56" t="s">
        <v>8196</v>
      </c>
      <c r="N2323" s="65"/>
    </row>
    <row r="2324" spans="1:14" ht="15.75" x14ac:dyDescent="0.25">
      <c r="A2324" s="64"/>
      <c r="B2324" s="75" t="s">
        <v>883</v>
      </c>
      <c r="C2324" s="75"/>
      <c r="D2324" s="56" t="s">
        <v>17871</v>
      </c>
      <c r="E2324" s="56" t="s">
        <v>17872</v>
      </c>
      <c r="F2324" s="56" t="s">
        <v>17873</v>
      </c>
      <c r="G2324" s="56" t="s">
        <v>17874</v>
      </c>
      <c r="H2324" s="56" t="s">
        <v>14</v>
      </c>
      <c r="I2324" s="56" t="s">
        <v>254</v>
      </c>
      <c r="J2324" s="56" t="s">
        <v>4775</v>
      </c>
      <c r="K2324" s="56" t="s">
        <v>4785</v>
      </c>
      <c r="L2324" s="56" t="s">
        <v>4795</v>
      </c>
      <c r="M2324" s="56" t="s">
        <v>8197</v>
      </c>
      <c r="N2324" s="65"/>
    </row>
    <row r="2325" spans="1:14" ht="15.75" x14ac:dyDescent="0.25">
      <c r="A2325" s="64"/>
      <c r="B2325" s="75" t="s">
        <v>884</v>
      </c>
      <c r="C2325" s="75"/>
      <c r="D2325" s="56" t="s">
        <v>17875</v>
      </c>
      <c r="E2325" s="56" t="s">
        <v>12347</v>
      </c>
      <c r="F2325" s="56" t="s">
        <v>12348</v>
      </c>
      <c r="G2325" s="56" t="s">
        <v>17876</v>
      </c>
      <c r="H2325" s="56" t="s">
        <v>10215</v>
      </c>
      <c r="I2325" s="56" t="s">
        <v>25378</v>
      </c>
      <c r="J2325" s="56" t="s">
        <v>4775</v>
      </c>
      <c r="K2325" s="56" t="s">
        <v>10216</v>
      </c>
      <c r="L2325" s="56" t="s">
        <v>25379</v>
      </c>
      <c r="M2325" s="56" t="s">
        <v>8198</v>
      </c>
      <c r="N2325" s="65"/>
    </row>
    <row r="2326" spans="1:14" ht="15.75" x14ac:dyDescent="0.25">
      <c r="A2326" s="64"/>
      <c r="B2326" s="75" t="s">
        <v>885</v>
      </c>
      <c r="C2326" s="75"/>
      <c r="D2326" s="56" t="s">
        <v>17877</v>
      </c>
      <c r="E2326" s="56" t="s">
        <v>12347</v>
      </c>
      <c r="F2326" s="56" t="s">
        <v>12348</v>
      </c>
      <c r="G2326" s="56" t="s">
        <v>17878</v>
      </c>
      <c r="H2326" s="56" t="s">
        <v>10215</v>
      </c>
      <c r="I2326" s="56" t="s">
        <v>25378</v>
      </c>
      <c r="J2326" s="56" t="s">
        <v>4775</v>
      </c>
      <c r="K2326" s="56" t="s">
        <v>10216</v>
      </c>
      <c r="L2326" s="56" t="s">
        <v>25379</v>
      </c>
      <c r="M2326" s="56" t="s">
        <v>8199</v>
      </c>
      <c r="N2326" s="65"/>
    </row>
    <row r="2327" spans="1:14" ht="15.75" x14ac:dyDescent="0.25">
      <c r="A2327" s="64"/>
      <c r="B2327" s="75" t="s">
        <v>894</v>
      </c>
      <c r="C2327" s="75"/>
      <c r="D2327" s="56" t="s">
        <v>17879</v>
      </c>
      <c r="E2327" s="56" t="s">
        <v>12347</v>
      </c>
      <c r="F2327" s="56" t="s">
        <v>12348</v>
      </c>
      <c r="G2327" s="56" t="s">
        <v>17880</v>
      </c>
      <c r="H2327" s="56" t="s">
        <v>10215</v>
      </c>
      <c r="I2327" s="56" t="s">
        <v>25378</v>
      </c>
      <c r="J2327" s="56" t="s">
        <v>4775</v>
      </c>
      <c r="K2327" s="56" t="s">
        <v>10216</v>
      </c>
      <c r="L2327" s="56" t="s">
        <v>25379</v>
      </c>
      <c r="M2327" s="56" t="s">
        <v>8200</v>
      </c>
      <c r="N2327" s="65"/>
    </row>
    <row r="2328" spans="1:14" ht="15.75" x14ac:dyDescent="0.25">
      <c r="A2328" s="64"/>
      <c r="B2328" s="75" t="s">
        <v>895</v>
      </c>
      <c r="C2328" s="75"/>
      <c r="D2328" s="56" t="s">
        <v>17881</v>
      </c>
      <c r="E2328" s="56" t="s">
        <v>12347</v>
      </c>
      <c r="F2328" s="56" t="s">
        <v>12348</v>
      </c>
      <c r="G2328" s="56" t="s">
        <v>17882</v>
      </c>
      <c r="H2328" s="56" t="s">
        <v>10215</v>
      </c>
      <c r="I2328" s="56" t="s">
        <v>25378</v>
      </c>
      <c r="J2328" s="56" t="s">
        <v>4775</v>
      </c>
      <c r="K2328" s="56" t="s">
        <v>10216</v>
      </c>
      <c r="L2328" s="56" t="s">
        <v>25379</v>
      </c>
      <c r="M2328" s="56" t="s">
        <v>8201</v>
      </c>
      <c r="N2328" s="65"/>
    </row>
    <row r="2329" spans="1:14" ht="15.75" x14ac:dyDescent="0.25">
      <c r="A2329" s="64"/>
      <c r="B2329" s="75" t="s">
        <v>896</v>
      </c>
      <c r="C2329" s="75"/>
      <c r="D2329" s="56" t="s">
        <v>13536</v>
      </c>
      <c r="E2329" s="56" t="s">
        <v>12347</v>
      </c>
      <c r="F2329" s="56" t="s">
        <v>12348</v>
      </c>
      <c r="G2329" s="56" t="s">
        <v>13537</v>
      </c>
      <c r="H2329" s="56" t="s">
        <v>10215</v>
      </c>
      <c r="I2329" s="56" t="s">
        <v>25378</v>
      </c>
      <c r="J2329" s="56" t="s">
        <v>4775</v>
      </c>
      <c r="K2329" s="56" t="s">
        <v>10216</v>
      </c>
      <c r="L2329" s="56" t="s">
        <v>25379</v>
      </c>
      <c r="M2329" s="56" t="s">
        <v>8408</v>
      </c>
      <c r="N2329" s="65"/>
    </row>
    <row r="2330" spans="1:14" ht="15.75" x14ac:dyDescent="0.25">
      <c r="A2330" s="64"/>
      <c r="B2330" s="75" t="s">
        <v>897</v>
      </c>
      <c r="C2330" s="75"/>
      <c r="D2330" s="56" t="s">
        <v>13538</v>
      </c>
      <c r="E2330" s="56" t="s">
        <v>12347</v>
      </c>
      <c r="F2330" s="56" t="s">
        <v>12348</v>
      </c>
      <c r="G2330" s="56" t="s">
        <v>13539</v>
      </c>
      <c r="H2330" s="56" t="s">
        <v>10215</v>
      </c>
      <c r="I2330" s="56" t="s">
        <v>25378</v>
      </c>
      <c r="J2330" s="56" t="s">
        <v>4775</v>
      </c>
      <c r="K2330" s="56" t="s">
        <v>10216</v>
      </c>
      <c r="L2330" s="56" t="s">
        <v>25379</v>
      </c>
      <c r="M2330" s="56" t="s">
        <v>8409</v>
      </c>
      <c r="N2330" s="65"/>
    </row>
    <row r="2331" spans="1:14" ht="15.75" x14ac:dyDescent="0.25">
      <c r="A2331" s="64"/>
      <c r="B2331" s="75" t="s">
        <v>898</v>
      </c>
      <c r="C2331" s="75"/>
      <c r="D2331" s="56" t="s">
        <v>13540</v>
      </c>
      <c r="E2331" s="56" t="s">
        <v>12347</v>
      </c>
      <c r="F2331" s="56" t="s">
        <v>12348</v>
      </c>
      <c r="G2331" s="56" t="s">
        <v>13541</v>
      </c>
      <c r="H2331" s="56" t="s">
        <v>10215</v>
      </c>
      <c r="I2331" s="56" t="s">
        <v>25378</v>
      </c>
      <c r="J2331" s="56" t="s">
        <v>4775</v>
      </c>
      <c r="K2331" s="56" t="s">
        <v>10216</v>
      </c>
      <c r="L2331" s="56" t="s">
        <v>25379</v>
      </c>
      <c r="M2331" s="56" t="s">
        <v>8410</v>
      </c>
      <c r="N2331" s="65"/>
    </row>
    <row r="2332" spans="1:14" ht="15.75" x14ac:dyDescent="0.25">
      <c r="A2332" s="64"/>
      <c r="B2332" s="75" t="s">
        <v>899</v>
      </c>
      <c r="C2332" s="75"/>
      <c r="D2332" s="56" t="s">
        <v>23985</v>
      </c>
      <c r="E2332" s="56" t="s">
        <v>12347</v>
      </c>
      <c r="F2332" s="56" t="s">
        <v>12348</v>
      </c>
      <c r="G2332" s="56" t="s">
        <v>23986</v>
      </c>
      <c r="H2332" s="56" t="s">
        <v>10215</v>
      </c>
      <c r="I2332" s="56" t="s">
        <v>25378</v>
      </c>
      <c r="J2332" s="56" t="s">
        <v>4775</v>
      </c>
      <c r="K2332" s="56" t="s">
        <v>10216</v>
      </c>
      <c r="L2332" s="56" t="s">
        <v>25379</v>
      </c>
      <c r="M2332" s="56" t="s">
        <v>8411</v>
      </c>
      <c r="N2332" s="65"/>
    </row>
    <row r="2333" spans="1:14" ht="15.75" x14ac:dyDescent="0.25">
      <c r="A2333" s="64"/>
      <c r="B2333" s="75" t="s">
        <v>900</v>
      </c>
      <c r="C2333" s="75"/>
      <c r="D2333" s="56" t="s">
        <v>23987</v>
      </c>
      <c r="E2333" s="56" t="s">
        <v>12347</v>
      </c>
      <c r="F2333" s="56" t="s">
        <v>12348</v>
      </c>
      <c r="G2333" s="56" t="s">
        <v>23988</v>
      </c>
      <c r="H2333" s="56" t="s">
        <v>10215</v>
      </c>
      <c r="I2333" s="56" t="s">
        <v>25378</v>
      </c>
      <c r="J2333" s="56" t="s">
        <v>4775</v>
      </c>
      <c r="K2333" s="56" t="s">
        <v>10216</v>
      </c>
      <c r="L2333" s="56" t="s">
        <v>25379</v>
      </c>
      <c r="M2333" s="56" t="s">
        <v>8412</v>
      </c>
      <c r="N2333" s="65"/>
    </row>
    <row r="2334" spans="1:14" ht="15.75" x14ac:dyDescent="0.25">
      <c r="A2334" s="64"/>
      <c r="B2334" s="75" t="s">
        <v>901</v>
      </c>
      <c r="C2334" s="75"/>
      <c r="D2334" s="56" t="s">
        <v>23989</v>
      </c>
      <c r="E2334" s="56" t="s">
        <v>12347</v>
      </c>
      <c r="F2334" s="56" t="s">
        <v>12348</v>
      </c>
      <c r="G2334" s="56" t="s">
        <v>23990</v>
      </c>
      <c r="H2334" s="56" t="s">
        <v>10215</v>
      </c>
      <c r="I2334" s="56" t="s">
        <v>25378</v>
      </c>
      <c r="J2334" s="56" t="s">
        <v>4775</v>
      </c>
      <c r="K2334" s="56" t="s">
        <v>10216</v>
      </c>
      <c r="L2334" s="56" t="s">
        <v>25379</v>
      </c>
      <c r="M2334" s="56" t="s">
        <v>8413</v>
      </c>
      <c r="N2334" s="65"/>
    </row>
    <row r="2335" spans="1:14" ht="15.75" x14ac:dyDescent="0.25">
      <c r="A2335" s="64"/>
      <c r="B2335" s="75" t="s">
        <v>902</v>
      </c>
      <c r="C2335" s="75"/>
      <c r="D2335" s="56" t="s">
        <v>23991</v>
      </c>
      <c r="E2335" s="56" t="s">
        <v>12347</v>
      </c>
      <c r="F2335" s="56" t="s">
        <v>12348</v>
      </c>
      <c r="G2335" s="56" t="s">
        <v>23992</v>
      </c>
      <c r="H2335" s="56" t="s">
        <v>10215</v>
      </c>
      <c r="I2335" s="56" t="s">
        <v>25378</v>
      </c>
      <c r="J2335" s="56" t="s">
        <v>4775</v>
      </c>
      <c r="K2335" s="56" t="s">
        <v>10216</v>
      </c>
      <c r="L2335" s="56" t="s">
        <v>25379</v>
      </c>
      <c r="M2335" s="56" t="s">
        <v>8414</v>
      </c>
      <c r="N2335" s="65"/>
    </row>
    <row r="2336" spans="1:14" ht="15.75" x14ac:dyDescent="0.25">
      <c r="A2336" s="64"/>
      <c r="B2336" s="75" t="s">
        <v>903</v>
      </c>
      <c r="C2336" s="75"/>
      <c r="D2336" s="56" t="s">
        <v>23993</v>
      </c>
      <c r="E2336" s="56" t="s">
        <v>12347</v>
      </c>
      <c r="F2336" s="56" t="s">
        <v>12348</v>
      </c>
      <c r="G2336" s="56" t="s">
        <v>23994</v>
      </c>
      <c r="H2336" s="56" t="s">
        <v>10215</v>
      </c>
      <c r="I2336" s="56" t="s">
        <v>25378</v>
      </c>
      <c r="J2336" s="56" t="s">
        <v>4775</v>
      </c>
      <c r="K2336" s="56" t="s">
        <v>10216</v>
      </c>
      <c r="L2336" s="56" t="s">
        <v>25379</v>
      </c>
      <c r="M2336" s="56" t="s">
        <v>8415</v>
      </c>
      <c r="N2336" s="65"/>
    </row>
    <row r="2337" spans="1:14" ht="15.75" x14ac:dyDescent="0.25">
      <c r="A2337" s="64"/>
      <c r="B2337" s="75" t="s">
        <v>904</v>
      </c>
      <c r="C2337" s="75"/>
      <c r="D2337" s="56" t="s">
        <v>23995</v>
      </c>
      <c r="E2337" s="56" t="s">
        <v>12347</v>
      </c>
      <c r="F2337" s="56" t="s">
        <v>12348</v>
      </c>
      <c r="G2337" s="56" t="s">
        <v>23996</v>
      </c>
      <c r="H2337" s="56" t="s">
        <v>10215</v>
      </c>
      <c r="I2337" s="56" t="s">
        <v>25378</v>
      </c>
      <c r="J2337" s="56" t="s">
        <v>4775</v>
      </c>
      <c r="K2337" s="56" t="s">
        <v>10216</v>
      </c>
      <c r="L2337" s="56" t="s">
        <v>25379</v>
      </c>
      <c r="M2337" s="56" t="s">
        <v>8416</v>
      </c>
      <c r="N2337" s="65"/>
    </row>
    <row r="2338" spans="1:14" ht="15.75" x14ac:dyDescent="0.25">
      <c r="A2338" s="64"/>
      <c r="B2338" s="75" t="s">
        <v>905</v>
      </c>
      <c r="C2338" s="75"/>
      <c r="D2338" s="56" t="s">
        <v>24045</v>
      </c>
      <c r="E2338" s="56" t="s">
        <v>24046</v>
      </c>
      <c r="F2338" s="56" t="s">
        <v>24047</v>
      </c>
      <c r="G2338" s="56" t="s">
        <v>24048</v>
      </c>
      <c r="H2338" s="56" t="s">
        <v>14</v>
      </c>
      <c r="I2338" s="56" t="s">
        <v>12</v>
      </c>
      <c r="J2338" s="56" t="s">
        <v>4775</v>
      </c>
      <c r="K2338" s="56" t="s">
        <v>4785</v>
      </c>
      <c r="L2338" s="56" t="s">
        <v>4778</v>
      </c>
      <c r="M2338" s="56" t="s">
        <v>8417</v>
      </c>
      <c r="N2338" s="65"/>
    </row>
    <row r="2339" spans="1:14" ht="15.75" x14ac:dyDescent="0.25">
      <c r="A2339" s="64"/>
      <c r="B2339" s="75" t="s">
        <v>911</v>
      </c>
      <c r="C2339" s="75"/>
      <c r="D2339" s="56" t="s">
        <v>24049</v>
      </c>
      <c r="E2339" s="56" t="s">
        <v>24050</v>
      </c>
      <c r="F2339" s="56" t="s">
        <v>24051</v>
      </c>
      <c r="G2339" s="56" t="s">
        <v>24052</v>
      </c>
      <c r="H2339" s="56" t="s">
        <v>25349</v>
      </c>
      <c r="I2339" s="56" t="s">
        <v>4960</v>
      </c>
      <c r="J2339" s="56" t="s">
        <v>4775</v>
      </c>
      <c r="K2339" s="56" t="s">
        <v>25350</v>
      </c>
      <c r="L2339" s="56" t="s">
        <v>4961</v>
      </c>
      <c r="M2339" s="56" t="s">
        <v>8418</v>
      </c>
      <c r="N2339" s="65"/>
    </row>
    <row r="2340" spans="1:14" ht="15.75" x14ac:dyDescent="0.25">
      <c r="A2340" s="64"/>
      <c r="B2340" s="75" t="s">
        <v>886</v>
      </c>
      <c r="C2340" s="75"/>
      <c r="D2340" s="56" t="s">
        <v>24057</v>
      </c>
      <c r="E2340" s="56" t="s">
        <v>24058</v>
      </c>
      <c r="F2340" s="56" t="s">
        <v>24059</v>
      </c>
      <c r="G2340" s="56" t="s">
        <v>24060</v>
      </c>
      <c r="H2340" s="56" t="s">
        <v>25343</v>
      </c>
      <c r="I2340" s="56" t="s">
        <v>4960</v>
      </c>
      <c r="J2340" s="56" t="s">
        <v>4775</v>
      </c>
      <c r="K2340" s="56" t="s">
        <v>25344</v>
      </c>
      <c r="L2340" s="56" t="s">
        <v>4961</v>
      </c>
      <c r="M2340" s="56" t="s">
        <v>8594</v>
      </c>
      <c r="N2340" s="65"/>
    </row>
    <row r="2341" spans="1:14" ht="15.75" x14ac:dyDescent="0.25">
      <c r="A2341" s="64"/>
      <c r="B2341" s="75" t="s">
        <v>887</v>
      </c>
      <c r="C2341" s="75"/>
      <c r="D2341" s="56" t="s">
        <v>24061</v>
      </c>
      <c r="E2341" s="56" t="s">
        <v>24062</v>
      </c>
      <c r="F2341" s="56" t="s">
        <v>24063</v>
      </c>
      <c r="G2341" s="56" t="s">
        <v>24064</v>
      </c>
      <c r="H2341" s="56" t="s">
        <v>14</v>
      </c>
      <c r="I2341" s="56" t="s">
        <v>4960</v>
      </c>
      <c r="J2341" s="56" t="s">
        <v>4775</v>
      </c>
      <c r="K2341" s="56" t="s">
        <v>4785</v>
      </c>
      <c r="L2341" s="56" t="s">
        <v>4961</v>
      </c>
      <c r="M2341" s="56" t="s">
        <v>8595</v>
      </c>
      <c r="N2341" s="65"/>
    </row>
    <row r="2342" spans="1:14" ht="15.75" x14ac:dyDescent="0.25">
      <c r="A2342" s="64"/>
      <c r="B2342" s="75" t="s">
        <v>888</v>
      </c>
      <c r="C2342" s="75"/>
      <c r="D2342" s="56" t="s">
        <v>24065</v>
      </c>
      <c r="E2342" s="56" t="s">
        <v>24066</v>
      </c>
      <c r="F2342" s="56" t="s">
        <v>24067</v>
      </c>
      <c r="G2342" s="56" t="s">
        <v>24068</v>
      </c>
      <c r="H2342" s="56" t="s">
        <v>14</v>
      </c>
      <c r="I2342" s="56" t="s">
        <v>4960</v>
      </c>
      <c r="J2342" s="56" t="s">
        <v>4775</v>
      </c>
      <c r="K2342" s="56" t="s">
        <v>4785</v>
      </c>
      <c r="L2342" s="56" t="s">
        <v>4961</v>
      </c>
      <c r="M2342" s="56" t="s">
        <v>8596</v>
      </c>
      <c r="N2342" s="65"/>
    </row>
    <row r="2343" spans="1:14" ht="15.75" x14ac:dyDescent="0.25">
      <c r="A2343" s="64"/>
      <c r="B2343" s="75" t="s">
        <v>889</v>
      </c>
      <c r="C2343" s="75"/>
      <c r="D2343" s="56" t="s">
        <v>24069</v>
      </c>
      <c r="E2343" s="56" t="s">
        <v>24070</v>
      </c>
      <c r="F2343" s="56" t="s">
        <v>24071</v>
      </c>
      <c r="G2343" s="56" t="s">
        <v>24072</v>
      </c>
      <c r="H2343" s="56" t="s">
        <v>19</v>
      </c>
      <c r="I2343" s="56" t="s">
        <v>4960</v>
      </c>
      <c r="J2343" s="56" t="s">
        <v>4775</v>
      </c>
      <c r="K2343" s="56" t="s">
        <v>4784</v>
      </c>
      <c r="L2343" s="56" t="s">
        <v>4961</v>
      </c>
      <c r="M2343" s="56" t="s">
        <v>8597</v>
      </c>
      <c r="N2343" s="65"/>
    </row>
    <row r="2344" spans="1:14" ht="15.75" x14ac:dyDescent="0.25">
      <c r="A2344" s="64"/>
      <c r="B2344" s="75" t="s">
        <v>25224</v>
      </c>
      <c r="C2344" s="75"/>
      <c r="D2344" s="56" t="s">
        <v>25208</v>
      </c>
      <c r="E2344" s="56" t="s">
        <v>25209</v>
      </c>
      <c r="F2344" s="56" t="s">
        <v>25210</v>
      </c>
      <c r="G2344" s="56" t="s">
        <v>25211</v>
      </c>
      <c r="H2344" s="56" t="s">
        <v>25349</v>
      </c>
      <c r="I2344" s="56" t="s">
        <v>25268</v>
      </c>
      <c r="J2344" s="56" t="s">
        <v>4775</v>
      </c>
      <c r="K2344" s="56" t="s">
        <v>25350</v>
      </c>
      <c r="L2344" s="56" t="s">
        <v>25269</v>
      </c>
      <c r="M2344" s="56" t="s">
        <v>25212</v>
      </c>
      <c r="N2344" s="65"/>
    </row>
    <row r="2345" spans="1:14" ht="15.75" x14ac:dyDescent="0.25">
      <c r="A2345" s="64"/>
      <c r="B2345" s="75" t="s">
        <v>890</v>
      </c>
      <c r="C2345" s="75"/>
      <c r="D2345" s="56" t="s">
        <v>24073</v>
      </c>
      <c r="E2345" s="56" t="s">
        <v>24074</v>
      </c>
      <c r="F2345" s="56" t="s">
        <v>24075</v>
      </c>
      <c r="G2345" s="56" t="s">
        <v>24076</v>
      </c>
      <c r="H2345" s="56" t="s">
        <v>25343</v>
      </c>
      <c r="I2345" s="56" t="s">
        <v>4960</v>
      </c>
      <c r="J2345" s="56" t="s">
        <v>4775</v>
      </c>
      <c r="K2345" s="56" t="s">
        <v>25344</v>
      </c>
      <c r="L2345" s="56" t="s">
        <v>4961</v>
      </c>
      <c r="M2345" s="56" t="s">
        <v>8598</v>
      </c>
      <c r="N2345" s="65"/>
    </row>
    <row r="2346" spans="1:14" ht="15.75" x14ac:dyDescent="0.25">
      <c r="A2346" s="64"/>
      <c r="B2346" s="75" t="s">
        <v>891</v>
      </c>
      <c r="C2346" s="75"/>
      <c r="D2346" s="56" t="s">
        <v>24077</v>
      </c>
      <c r="E2346" s="56" t="s">
        <v>24078</v>
      </c>
      <c r="F2346" s="56" t="s">
        <v>24079</v>
      </c>
      <c r="G2346" s="56" t="s">
        <v>24080</v>
      </c>
      <c r="H2346" s="56" t="s">
        <v>25345</v>
      </c>
      <c r="I2346" s="56" t="s">
        <v>4960</v>
      </c>
      <c r="J2346" s="56" t="s">
        <v>4775</v>
      </c>
      <c r="K2346" s="56" t="s">
        <v>25346</v>
      </c>
      <c r="L2346" s="56" t="s">
        <v>4961</v>
      </c>
      <c r="M2346" s="56" t="s">
        <v>8599</v>
      </c>
      <c r="N2346" s="65"/>
    </row>
    <row r="2347" spans="1:14" ht="15.75" x14ac:dyDescent="0.25">
      <c r="A2347" s="64"/>
      <c r="B2347" s="75" t="s">
        <v>892</v>
      </c>
      <c r="C2347" s="75"/>
      <c r="D2347" s="56" t="s">
        <v>24164</v>
      </c>
      <c r="E2347" s="56" t="s">
        <v>24165</v>
      </c>
      <c r="F2347" s="56" t="s">
        <v>24166</v>
      </c>
      <c r="G2347" s="56" t="s">
        <v>24167</v>
      </c>
      <c r="H2347" s="56" t="s">
        <v>16</v>
      </c>
      <c r="I2347" s="56" t="s">
        <v>4960</v>
      </c>
      <c r="J2347" s="56" t="s">
        <v>4775</v>
      </c>
      <c r="K2347" s="56" t="s">
        <v>4779</v>
      </c>
      <c r="L2347" s="56" t="s">
        <v>4961</v>
      </c>
      <c r="M2347" s="56" t="s">
        <v>8600</v>
      </c>
      <c r="N2347" s="65"/>
    </row>
    <row r="2348" spans="1:14" ht="15.75" x14ac:dyDescent="0.25">
      <c r="A2348" s="64"/>
      <c r="B2348" s="75" t="s">
        <v>893</v>
      </c>
      <c r="C2348" s="75"/>
      <c r="D2348" s="56" t="s">
        <v>24009</v>
      </c>
      <c r="E2348" s="56" t="s">
        <v>24010</v>
      </c>
      <c r="F2348" s="56" t="s">
        <v>24011</v>
      </c>
      <c r="G2348" s="56" t="s">
        <v>24012</v>
      </c>
      <c r="H2348" s="56" t="s">
        <v>25343</v>
      </c>
      <c r="I2348" s="56" t="s">
        <v>4960</v>
      </c>
      <c r="J2348" s="56" t="s">
        <v>4775</v>
      </c>
      <c r="K2348" s="56" t="s">
        <v>25344</v>
      </c>
      <c r="L2348" s="56" t="s">
        <v>4961</v>
      </c>
      <c r="M2348" s="56" t="s">
        <v>8749</v>
      </c>
      <c r="N2348" s="65"/>
    </row>
    <row r="2349" spans="1:14" ht="15.75" x14ac:dyDescent="0.25">
      <c r="A2349" s="64"/>
      <c r="B2349" s="75" t="s">
        <v>989</v>
      </c>
      <c r="C2349" s="75"/>
      <c r="D2349" s="56" t="s">
        <v>24013</v>
      </c>
      <c r="E2349" s="56" t="s">
        <v>24014</v>
      </c>
      <c r="F2349" s="56" t="s">
        <v>24015</v>
      </c>
      <c r="G2349" s="56" t="s">
        <v>24016</v>
      </c>
      <c r="H2349" s="56" t="s">
        <v>25343</v>
      </c>
      <c r="I2349" s="56" t="s">
        <v>4960</v>
      </c>
      <c r="J2349" s="56" t="s">
        <v>4775</v>
      </c>
      <c r="K2349" s="56" t="s">
        <v>25344</v>
      </c>
      <c r="L2349" s="56" t="s">
        <v>4961</v>
      </c>
      <c r="M2349" s="56" t="s">
        <v>8750</v>
      </c>
      <c r="N2349" s="65"/>
    </row>
    <row r="2350" spans="1:14" ht="15.75" x14ac:dyDescent="0.25">
      <c r="A2350" s="64"/>
      <c r="B2350" s="75" t="s">
        <v>990</v>
      </c>
      <c r="C2350" s="75"/>
      <c r="D2350" s="56" t="s">
        <v>24017</v>
      </c>
      <c r="E2350" s="56" t="s">
        <v>24018</v>
      </c>
      <c r="F2350" s="56" t="s">
        <v>24019</v>
      </c>
      <c r="G2350" s="56" t="s">
        <v>24020</v>
      </c>
      <c r="H2350" s="56" t="s">
        <v>16</v>
      </c>
      <c r="I2350" s="56" t="s">
        <v>4960</v>
      </c>
      <c r="J2350" s="56" t="s">
        <v>4775</v>
      </c>
      <c r="K2350" s="56" t="s">
        <v>4779</v>
      </c>
      <c r="L2350" s="56" t="s">
        <v>4961</v>
      </c>
      <c r="M2350" s="56" t="s">
        <v>8751</v>
      </c>
      <c r="N2350" s="65"/>
    </row>
    <row r="2351" spans="1:14" ht="15.75" x14ac:dyDescent="0.25">
      <c r="A2351" s="64"/>
      <c r="B2351" s="75" t="s">
        <v>991</v>
      </c>
      <c r="C2351" s="75"/>
      <c r="D2351" s="56" t="s">
        <v>22511</v>
      </c>
      <c r="E2351" s="56" t="s">
        <v>22512</v>
      </c>
      <c r="F2351" s="56" t="s">
        <v>22513</v>
      </c>
      <c r="G2351" s="56" t="s">
        <v>22514</v>
      </c>
      <c r="H2351" s="56" t="s">
        <v>25347</v>
      </c>
      <c r="I2351" s="56" t="s">
        <v>4960</v>
      </c>
      <c r="J2351" s="56" t="s">
        <v>4775</v>
      </c>
      <c r="K2351" s="56" t="s">
        <v>25348</v>
      </c>
      <c r="L2351" s="56" t="s">
        <v>4961</v>
      </c>
      <c r="M2351" s="56" t="s">
        <v>8752</v>
      </c>
      <c r="N2351" s="65"/>
    </row>
    <row r="2352" spans="1:14" ht="15.75" x14ac:dyDescent="0.25">
      <c r="A2352" s="64"/>
      <c r="B2352" s="75" t="s">
        <v>992</v>
      </c>
      <c r="C2352" s="75"/>
      <c r="D2352" s="56" t="s">
        <v>22515</v>
      </c>
      <c r="E2352" s="56" t="s">
        <v>22512</v>
      </c>
      <c r="F2352" s="56" t="s">
        <v>22516</v>
      </c>
      <c r="G2352" s="56" t="s">
        <v>22517</v>
      </c>
      <c r="H2352" s="56" t="s">
        <v>25347</v>
      </c>
      <c r="I2352" s="56" t="s">
        <v>4960</v>
      </c>
      <c r="J2352" s="56" t="s">
        <v>4775</v>
      </c>
      <c r="K2352" s="56" t="s">
        <v>25348</v>
      </c>
      <c r="L2352" s="56" t="s">
        <v>4961</v>
      </c>
      <c r="M2352" s="56" t="s">
        <v>8753</v>
      </c>
      <c r="N2352" s="65"/>
    </row>
    <row r="2353" spans="1:14" ht="15.75" x14ac:dyDescent="0.25">
      <c r="A2353" s="64"/>
      <c r="B2353" s="75" t="s">
        <v>993</v>
      </c>
      <c r="C2353" s="75"/>
      <c r="D2353" s="56" t="s">
        <v>22518</v>
      </c>
      <c r="E2353" s="56" t="s">
        <v>22512</v>
      </c>
      <c r="F2353" s="56" t="s">
        <v>22516</v>
      </c>
      <c r="G2353" s="56" t="s">
        <v>22519</v>
      </c>
      <c r="H2353" s="56" t="s">
        <v>25347</v>
      </c>
      <c r="I2353" s="56" t="s">
        <v>4960</v>
      </c>
      <c r="J2353" s="56" t="s">
        <v>4775</v>
      </c>
      <c r="K2353" s="56" t="s">
        <v>25348</v>
      </c>
      <c r="L2353" s="56" t="s">
        <v>4961</v>
      </c>
      <c r="M2353" s="56" t="s">
        <v>8754</v>
      </c>
      <c r="N2353" s="65"/>
    </row>
    <row r="2354" spans="1:14" ht="15.75" x14ac:dyDescent="0.25">
      <c r="A2354" s="64"/>
      <c r="B2354" s="75" t="s">
        <v>994</v>
      </c>
      <c r="C2354" s="75"/>
      <c r="D2354" s="56" t="s">
        <v>22520</v>
      </c>
      <c r="E2354" s="56" t="s">
        <v>22512</v>
      </c>
      <c r="F2354" s="56" t="s">
        <v>22516</v>
      </c>
      <c r="G2354" s="56" t="s">
        <v>22519</v>
      </c>
      <c r="H2354" s="56" t="s">
        <v>25347</v>
      </c>
      <c r="I2354" s="56" t="s">
        <v>4960</v>
      </c>
      <c r="J2354" s="56" t="s">
        <v>4775</v>
      </c>
      <c r="K2354" s="56" t="s">
        <v>25348</v>
      </c>
      <c r="L2354" s="56" t="s">
        <v>4961</v>
      </c>
      <c r="M2354" s="56" t="s">
        <v>8755</v>
      </c>
      <c r="N2354" s="65"/>
    </row>
    <row r="2355" spans="1:14" ht="15.75" x14ac:dyDescent="0.25">
      <c r="A2355" s="64"/>
      <c r="B2355" s="75" t="s">
        <v>995</v>
      </c>
      <c r="C2355" s="75"/>
      <c r="D2355" s="56" t="s">
        <v>22521</v>
      </c>
      <c r="E2355" s="56" t="s">
        <v>22512</v>
      </c>
      <c r="F2355" s="56" t="s">
        <v>22516</v>
      </c>
      <c r="G2355" s="56" t="s">
        <v>22522</v>
      </c>
      <c r="H2355" s="56" t="s">
        <v>25347</v>
      </c>
      <c r="I2355" s="56" t="s">
        <v>4960</v>
      </c>
      <c r="J2355" s="56" t="s">
        <v>4775</v>
      </c>
      <c r="K2355" s="56" t="s">
        <v>25348</v>
      </c>
      <c r="L2355" s="56" t="s">
        <v>4961</v>
      </c>
      <c r="M2355" s="56" t="s">
        <v>8756</v>
      </c>
      <c r="N2355" s="65"/>
    </row>
    <row r="2356" spans="1:14" ht="15.75" x14ac:dyDescent="0.25">
      <c r="A2356" s="64"/>
      <c r="B2356" s="75" t="s">
        <v>996</v>
      </c>
      <c r="C2356" s="75"/>
      <c r="D2356" s="56" t="s">
        <v>22647</v>
      </c>
      <c r="E2356" s="56" t="s">
        <v>22512</v>
      </c>
      <c r="F2356" s="56" t="s">
        <v>22513</v>
      </c>
      <c r="G2356" s="56" t="s">
        <v>22648</v>
      </c>
      <c r="H2356" s="56" t="s">
        <v>25347</v>
      </c>
      <c r="I2356" s="56" t="s">
        <v>4960</v>
      </c>
      <c r="J2356" s="56" t="s">
        <v>4775</v>
      </c>
      <c r="K2356" s="56" t="s">
        <v>25348</v>
      </c>
      <c r="L2356" s="56" t="s">
        <v>4961</v>
      </c>
      <c r="M2356" s="56" t="s">
        <v>8757</v>
      </c>
      <c r="N2356" s="65"/>
    </row>
    <row r="2357" spans="1:14" ht="15.75" x14ac:dyDescent="0.25">
      <c r="A2357" s="64"/>
      <c r="B2357" s="75" t="s">
        <v>997</v>
      </c>
      <c r="C2357" s="75"/>
      <c r="D2357" s="56" t="s">
        <v>22649</v>
      </c>
      <c r="E2357" s="56" t="s">
        <v>22650</v>
      </c>
      <c r="F2357" s="56" t="s">
        <v>22651</v>
      </c>
      <c r="G2357" s="56" t="s">
        <v>22652</v>
      </c>
      <c r="H2357" s="56" t="s">
        <v>25343</v>
      </c>
      <c r="I2357" s="56" t="s">
        <v>4960</v>
      </c>
      <c r="J2357" s="56" t="s">
        <v>4775</v>
      </c>
      <c r="K2357" s="56" t="s">
        <v>25344</v>
      </c>
      <c r="L2357" s="56" t="s">
        <v>4961</v>
      </c>
      <c r="M2357" s="56" t="s">
        <v>8758</v>
      </c>
      <c r="N2357" s="65"/>
    </row>
    <row r="2358" spans="1:14" ht="15.75" x14ac:dyDescent="0.25">
      <c r="A2358" s="64"/>
      <c r="B2358" s="75" t="s">
        <v>998</v>
      </c>
      <c r="C2358" s="75"/>
      <c r="D2358" s="56" t="s">
        <v>22653</v>
      </c>
      <c r="E2358" s="56" t="s">
        <v>22654</v>
      </c>
      <c r="F2358" s="56" t="s">
        <v>22655</v>
      </c>
      <c r="G2358" s="56" t="s">
        <v>22656</v>
      </c>
      <c r="H2358" s="56" t="s">
        <v>25347</v>
      </c>
      <c r="I2358" s="56" t="s">
        <v>4960</v>
      </c>
      <c r="J2358" s="56" t="s">
        <v>4775</v>
      </c>
      <c r="K2358" s="56" t="s">
        <v>25348</v>
      </c>
      <c r="L2358" s="56" t="s">
        <v>4961</v>
      </c>
      <c r="M2358" s="56" t="s">
        <v>8759</v>
      </c>
      <c r="N2358" s="65"/>
    </row>
    <row r="2359" spans="1:14" ht="15.75" x14ac:dyDescent="0.25">
      <c r="A2359" s="64"/>
      <c r="B2359" s="75" t="s">
        <v>999</v>
      </c>
      <c r="C2359" s="75"/>
      <c r="D2359" s="56" t="s">
        <v>22657</v>
      </c>
      <c r="E2359" s="56" t="s">
        <v>22658</v>
      </c>
      <c r="F2359" s="56" t="s">
        <v>22659</v>
      </c>
      <c r="G2359" s="56" t="s">
        <v>22660</v>
      </c>
      <c r="H2359" s="56" t="s">
        <v>16</v>
      </c>
      <c r="I2359" s="56" t="s">
        <v>4960</v>
      </c>
      <c r="J2359" s="56" t="s">
        <v>4775</v>
      </c>
      <c r="K2359" s="56" t="s">
        <v>4779</v>
      </c>
      <c r="L2359" s="56" t="s">
        <v>4961</v>
      </c>
      <c r="M2359" s="56" t="s">
        <v>8760</v>
      </c>
      <c r="N2359" s="65"/>
    </row>
    <row r="2360" spans="1:14" ht="15.75" x14ac:dyDescent="0.25">
      <c r="A2360" s="64"/>
      <c r="B2360" s="75" t="s">
        <v>1000</v>
      </c>
      <c r="C2360" s="75"/>
      <c r="D2360" s="56" t="s">
        <v>22661</v>
      </c>
      <c r="E2360" s="56" t="s">
        <v>22658</v>
      </c>
      <c r="F2360" s="56" t="s">
        <v>22659</v>
      </c>
      <c r="G2360" s="56" t="s">
        <v>22662</v>
      </c>
      <c r="H2360" s="56" t="s">
        <v>16</v>
      </c>
      <c r="I2360" s="56" t="s">
        <v>4960</v>
      </c>
      <c r="J2360" s="56" t="s">
        <v>4775</v>
      </c>
      <c r="K2360" s="56" t="s">
        <v>4779</v>
      </c>
      <c r="L2360" s="56" t="s">
        <v>4961</v>
      </c>
      <c r="M2360" s="56" t="s">
        <v>8761</v>
      </c>
      <c r="N2360" s="65"/>
    </row>
    <row r="2361" spans="1:14" ht="15.75" x14ac:dyDescent="0.25">
      <c r="A2361" s="64"/>
      <c r="B2361" s="75" t="s">
        <v>1001</v>
      </c>
      <c r="C2361" s="75"/>
      <c r="D2361" s="56" t="s">
        <v>22663</v>
      </c>
      <c r="E2361" s="56" t="s">
        <v>22664</v>
      </c>
      <c r="F2361" s="56" t="s">
        <v>22665</v>
      </c>
      <c r="G2361" s="56" t="s">
        <v>22666</v>
      </c>
      <c r="H2361" s="56" t="s">
        <v>25347</v>
      </c>
      <c r="I2361" s="56" t="s">
        <v>4960</v>
      </c>
      <c r="J2361" s="56" t="s">
        <v>4775</v>
      </c>
      <c r="K2361" s="56" t="s">
        <v>25348</v>
      </c>
      <c r="L2361" s="56" t="s">
        <v>4961</v>
      </c>
      <c r="M2361" s="56" t="s">
        <v>8762</v>
      </c>
      <c r="N2361" s="65"/>
    </row>
    <row r="2362" spans="1:14" ht="15.75" x14ac:dyDescent="0.25">
      <c r="A2362" s="64"/>
      <c r="B2362" s="75" t="s">
        <v>1033</v>
      </c>
      <c r="C2362" s="75"/>
      <c r="D2362" s="56" t="s">
        <v>22754</v>
      </c>
      <c r="E2362" s="56" t="s">
        <v>22755</v>
      </c>
      <c r="F2362" s="56" t="s">
        <v>22756</v>
      </c>
      <c r="G2362" s="56" t="s">
        <v>22757</v>
      </c>
      <c r="H2362" s="56" t="s">
        <v>25340</v>
      </c>
      <c r="I2362" s="56" t="s">
        <v>25058</v>
      </c>
      <c r="J2362" s="56" t="s">
        <v>4775</v>
      </c>
      <c r="K2362" s="56" t="s">
        <v>25341</v>
      </c>
      <c r="L2362" s="56" t="s">
        <v>25059</v>
      </c>
      <c r="M2362" s="56" t="s">
        <v>8921</v>
      </c>
      <c r="N2362" s="65"/>
    </row>
    <row r="2363" spans="1:14" ht="15.75" x14ac:dyDescent="0.25">
      <c r="A2363" s="64"/>
      <c r="B2363" s="75" t="s">
        <v>1034</v>
      </c>
      <c r="C2363" s="75"/>
      <c r="D2363" s="56" t="s">
        <v>22898</v>
      </c>
      <c r="E2363" s="56" t="s">
        <v>22899</v>
      </c>
      <c r="F2363" s="56" t="s">
        <v>22900</v>
      </c>
      <c r="G2363" s="56" t="s">
        <v>22901</v>
      </c>
      <c r="H2363" s="56" t="s">
        <v>25351</v>
      </c>
      <c r="I2363" s="56" t="s">
        <v>4960</v>
      </c>
      <c r="J2363" s="56" t="s">
        <v>4775</v>
      </c>
      <c r="K2363" s="56" t="s">
        <v>25352</v>
      </c>
      <c r="L2363" s="56" t="s">
        <v>4961</v>
      </c>
      <c r="M2363" s="56" t="s">
        <v>8922</v>
      </c>
      <c r="N2363" s="65"/>
    </row>
    <row r="2364" spans="1:14" ht="15.75" x14ac:dyDescent="0.25">
      <c r="A2364" s="64"/>
      <c r="B2364" s="75" t="s">
        <v>1036</v>
      </c>
      <c r="C2364" s="75"/>
      <c r="D2364" s="56" t="s">
        <v>22902</v>
      </c>
      <c r="E2364" s="56" t="s">
        <v>22903</v>
      </c>
      <c r="F2364" s="56" t="s">
        <v>22904</v>
      </c>
      <c r="G2364" s="56" t="s">
        <v>22905</v>
      </c>
      <c r="H2364" s="56" t="s">
        <v>25347</v>
      </c>
      <c r="I2364" s="56" t="s">
        <v>4960</v>
      </c>
      <c r="J2364" s="56" t="s">
        <v>4775</v>
      </c>
      <c r="K2364" s="56" t="s">
        <v>25348</v>
      </c>
      <c r="L2364" s="56" t="s">
        <v>4961</v>
      </c>
      <c r="M2364" s="56" t="s">
        <v>8923</v>
      </c>
      <c r="N2364" s="65"/>
    </row>
    <row r="2365" spans="1:14" ht="15.75" x14ac:dyDescent="0.25">
      <c r="A2365" s="64"/>
      <c r="B2365" s="75" t="s">
        <v>1038</v>
      </c>
      <c r="C2365" s="75"/>
      <c r="D2365" s="56" t="s">
        <v>22698</v>
      </c>
      <c r="E2365" s="56" t="s">
        <v>22699</v>
      </c>
      <c r="F2365" s="56" t="s">
        <v>22700</v>
      </c>
      <c r="G2365" s="56" t="s">
        <v>22701</v>
      </c>
      <c r="H2365" s="56" t="s">
        <v>25351</v>
      </c>
      <c r="I2365" s="56" t="s">
        <v>126</v>
      </c>
      <c r="J2365" s="56" t="s">
        <v>4775</v>
      </c>
      <c r="K2365" s="56" t="s">
        <v>25352</v>
      </c>
      <c r="L2365" s="56" t="s">
        <v>4786</v>
      </c>
      <c r="M2365" s="56" t="s">
        <v>8924</v>
      </c>
      <c r="N2365" s="65"/>
    </row>
    <row r="2366" spans="1:14" ht="15.75" x14ac:dyDescent="0.25">
      <c r="A2366" s="64"/>
      <c r="B2366" s="75" t="s">
        <v>1040</v>
      </c>
      <c r="C2366" s="75"/>
      <c r="D2366" s="56" t="s">
        <v>22702</v>
      </c>
      <c r="E2366" s="56" t="s">
        <v>22703</v>
      </c>
      <c r="F2366" s="56" t="s">
        <v>22704</v>
      </c>
      <c r="G2366" s="56" t="s">
        <v>22705</v>
      </c>
      <c r="H2366" s="56" t="s">
        <v>14</v>
      </c>
      <c r="I2366" s="56" t="s">
        <v>91</v>
      </c>
      <c r="J2366" s="56" t="s">
        <v>4775</v>
      </c>
      <c r="K2366" s="56" t="s">
        <v>4785</v>
      </c>
      <c r="L2366" s="56" t="s">
        <v>4788</v>
      </c>
      <c r="M2366" s="56" t="s">
        <v>8925</v>
      </c>
      <c r="N2366" s="65"/>
    </row>
    <row r="2367" spans="1:14" ht="15.75" x14ac:dyDescent="0.25">
      <c r="A2367" s="64"/>
      <c r="B2367" s="75" t="s">
        <v>1041</v>
      </c>
      <c r="C2367" s="75"/>
      <c r="D2367" s="56" t="s">
        <v>22706</v>
      </c>
      <c r="E2367" s="56" t="s">
        <v>22703</v>
      </c>
      <c r="F2367" s="56" t="s">
        <v>22704</v>
      </c>
      <c r="G2367" s="56" t="s">
        <v>22707</v>
      </c>
      <c r="H2367" s="56" t="s">
        <v>14</v>
      </c>
      <c r="I2367" s="56" t="s">
        <v>91</v>
      </c>
      <c r="J2367" s="56" t="s">
        <v>4775</v>
      </c>
      <c r="K2367" s="56" t="s">
        <v>4785</v>
      </c>
      <c r="L2367" s="56" t="s">
        <v>4788</v>
      </c>
      <c r="M2367" s="56" t="s">
        <v>8926</v>
      </c>
      <c r="N2367" s="65"/>
    </row>
    <row r="2368" spans="1:14" ht="15.75" x14ac:dyDescent="0.25">
      <c r="A2368" s="64"/>
      <c r="B2368" s="75" t="s">
        <v>1042</v>
      </c>
      <c r="C2368" s="75"/>
      <c r="D2368" s="56" t="s">
        <v>22708</v>
      </c>
      <c r="E2368" s="56" t="s">
        <v>22703</v>
      </c>
      <c r="F2368" s="56" t="s">
        <v>22704</v>
      </c>
      <c r="G2368" s="56" t="s">
        <v>22709</v>
      </c>
      <c r="H2368" s="56" t="s">
        <v>14</v>
      </c>
      <c r="I2368" s="56" t="s">
        <v>91</v>
      </c>
      <c r="J2368" s="56" t="s">
        <v>4775</v>
      </c>
      <c r="K2368" s="56" t="s">
        <v>4785</v>
      </c>
      <c r="L2368" s="56" t="s">
        <v>4788</v>
      </c>
      <c r="M2368" s="56" t="s">
        <v>8927</v>
      </c>
      <c r="N2368" s="65"/>
    </row>
    <row r="2369" spans="1:14" ht="15.75" x14ac:dyDescent="0.25">
      <c r="A2369" s="64"/>
      <c r="B2369" s="75" t="s">
        <v>1044</v>
      </c>
      <c r="C2369" s="75"/>
      <c r="D2369" s="56" t="s">
        <v>22758</v>
      </c>
      <c r="E2369" s="56" t="s">
        <v>15293</v>
      </c>
      <c r="F2369" s="56" t="s">
        <v>15294</v>
      </c>
      <c r="G2369" s="56" t="s">
        <v>22759</v>
      </c>
      <c r="H2369" s="56" t="s">
        <v>25343</v>
      </c>
      <c r="I2369" s="56" t="s">
        <v>4960</v>
      </c>
      <c r="J2369" s="56" t="s">
        <v>4775</v>
      </c>
      <c r="K2369" s="56" t="s">
        <v>25344</v>
      </c>
      <c r="L2369" s="56" t="s">
        <v>4961</v>
      </c>
      <c r="M2369" s="56" t="s">
        <v>8928</v>
      </c>
      <c r="N2369" s="65"/>
    </row>
    <row r="2370" spans="1:14" ht="15.75" x14ac:dyDescent="0.25">
      <c r="A2370" s="64"/>
      <c r="B2370" s="75" t="s">
        <v>1045</v>
      </c>
      <c r="C2370" s="75"/>
      <c r="D2370" s="56" t="s">
        <v>22760</v>
      </c>
      <c r="E2370" s="56" t="s">
        <v>15293</v>
      </c>
      <c r="F2370" s="56" t="s">
        <v>15294</v>
      </c>
      <c r="G2370" s="56" t="s">
        <v>22761</v>
      </c>
      <c r="H2370" s="56" t="s">
        <v>25343</v>
      </c>
      <c r="I2370" s="56" t="s">
        <v>4960</v>
      </c>
      <c r="J2370" s="56" t="s">
        <v>4775</v>
      </c>
      <c r="K2370" s="56" t="s">
        <v>25344</v>
      </c>
      <c r="L2370" s="56" t="s">
        <v>4961</v>
      </c>
      <c r="M2370" s="56" t="s">
        <v>8929</v>
      </c>
      <c r="N2370" s="65"/>
    </row>
    <row r="2371" spans="1:14" ht="15.75" x14ac:dyDescent="0.25">
      <c r="A2371" s="64"/>
      <c r="B2371" s="75" t="s">
        <v>1047</v>
      </c>
      <c r="C2371" s="75"/>
      <c r="D2371" s="56" t="s">
        <v>22762</v>
      </c>
      <c r="E2371" s="56" t="s">
        <v>15293</v>
      </c>
      <c r="F2371" s="56" t="s">
        <v>15294</v>
      </c>
      <c r="G2371" s="56" t="s">
        <v>22763</v>
      </c>
      <c r="H2371" s="56" t="s">
        <v>25343</v>
      </c>
      <c r="I2371" s="56" t="s">
        <v>4960</v>
      </c>
      <c r="J2371" s="56" t="s">
        <v>4775</v>
      </c>
      <c r="K2371" s="56" t="s">
        <v>25344</v>
      </c>
      <c r="L2371" s="56" t="s">
        <v>4961</v>
      </c>
      <c r="M2371" s="56" t="s">
        <v>8930</v>
      </c>
      <c r="N2371" s="65"/>
    </row>
    <row r="2372" spans="1:14" ht="15.75" x14ac:dyDescent="0.25">
      <c r="A2372" s="64"/>
      <c r="B2372" s="75" t="s">
        <v>1049</v>
      </c>
      <c r="C2372" s="75"/>
      <c r="D2372" s="56" t="s">
        <v>15371</v>
      </c>
      <c r="E2372" s="56" t="s">
        <v>15293</v>
      </c>
      <c r="F2372" s="56" t="s">
        <v>15294</v>
      </c>
      <c r="G2372" s="56" t="s">
        <v>15372</v>
      </c>
      <c r="H2372" s="56" t="s">
        <v>25343</v>
      </c>
      <c r="I2372" s="56" t="s">
        <v>4960</v>
      </c>
      <c r="J2372" s="56" t="s">
        <v>4775</v>
      </c>
      <c r="K2372" s="56" t="s">
        <v>25344</v>
      </c>
      <c r="L2372" s="56" t="s">
        <v>4961</v>
      </c>
      <c r="M2372" s="56" t="s">
        <v>9108</v>
      </c>
      <c r="N2372" s="65"/>
    </row>
    <row r="2373" spans="1:14" ht="15.75" x14ac:dyDescent="0.25">
      <c r="A2373" s="64"/>
      <c r="B2373" s="75" t="s">
        <v>1035</v>
      </c>
      <c r="C2373" s="75"/>
      <c r="D2373" s="56" t="s">
        <v>15431</v>
      </c>
      <c r="E2373" s="56" t="s">
        <v>15293</v>
      </c>
      <c r="F2373" s="56" t="s">
        <v>15294</v>
      </c>
      <c r="G2373" s="56" t="s">
        <v>15432</v>
      </c>
      <c r="H2373" s="56" t="s">
        <v>25343</v>
      </c>
      <c r="I2373" s="56" t="s">
        <v>4960</v>
      </c>
      <c r="J2373" s="56" t="s">
        <v>4775</v>
      </c>
      <c r="K2373" s="56" t="s">
        <v>25344</v>
      </c>
      <c r="L2373" s="56" t="s">
        <v>4961</v>
      </c>
      <c r="M2373" s="56" t="s">
        <v>9109</v>
      </c>
      <c r="N2373" s="65"/>
    </row>
    <row r="2374" spans="1:14" ht="15.75" x14ac:dyDescent="0.25">
      <c r="A2374" s="64"/>
      <c r="B2374" s="75" t="s">
        <v>1037</v>
      </c>
      <c r="C2374" s="75"/>
      <c r="D2374" s="56" t="s">
        <v>15433</v>
      </c>
      <c r="E2374" s="56" t="s">
        <v>15293</v>
      </c>
      <c r="F2374" s="56" t="s">
        <v>15294</v>
      </c>
      <c r="G2374" s="56" t="s">
        <v>15434</v>
      </c>
      <c r="H2374" s="56" t="s">
        <v>25343</v>
      </c>
      <c r="I2374" s="56" t="s">
        <v>4960</v>
      </c>
      <c r="J2374" s="56" t="s">
        <v>4775</v>
      </c>
      <c r="K2374" s="56" t="s">
        <v>25344</v>
      </c>
      <c r="L2374" s="56" t="s">
        <v>4961</v>
      </c>
      <c r="M2374" s="56" t="s">
        <v>9110</v>
      </c>
      <c r="N2374" s="65"/>
    </row>
    <row r="2375" spans="1:14" ht="15.75" x14ac:dyDescent="0.25">
      <c r="A2375" s="64"/>
      <c r="B2375" s="75" t="s">
        <v>1039</v>
      </c>
      <c r="C2375" s="75"/>
      <c r="D2375" s="56" t="s">
        <v>15435</v>
      </c>
      <c r="E2375" s="56" t="s">
        <v>15293</v>
      </c>
      <c r="F2375" s="56" t="s">
        <v>15294</v>
      </c>
      <c r="G2375" s="56" t="s">
        <v>15436</v>
      </c>
      <c r="H2375" s="56" t="s">
        <v>25343</v>
      </c>
      <c r="I2375" s="56" t="s">
        <v>4960</v>
      </c>
      <c r="J2375" s="56" t="s">
        <v>4775</v>
      </c>
      <c r="K2375" s="56" t="s">
        <v>25344</v>
      </c>
      <c r="L2375" s="56" t="s">
        <v>4961</v>
      </c>
      <c r="M2375" s="56" t="s">
        <v>9111</v>
      </c>
      <c r="N2375" s="65"/>
    </row>
    <row r="2376" spans="1:14" ht="15.75" x14ac:dyDescent="0.25">
      <c r="A2376" s="64"/>
      <c r="B2376" s="75" t="s">
        <v>1043</v>
      </c>
      <c r="C2376" s="75"/>
      <c r="D2376" s="56" t="s">
        <v>15437</v>
      </c>
      <c r="E2376" s="56" t="s">
        <v>15293</v>
      </c>
      <c r="F2376" s="56" t="s">
        <v>15294</v>
      </c>
      <c r="G2376" s="56" t="s">
        <v>15438</v>
      </c>
      <c r="H2376" s="56" t="s">
        <v>25343</v>
      </c>
      <c r="I2376" s="56" t="s">
        <v>4960</v>
      </c>
      <c r="J2376" s="56" t="s">
        <v>4775</v>
      </c>
      <c r="K2376" s="56" t="s">
        <v>25344</v>
      </c>
      <c r="L2376" s="56" t="s">
        <v>4961</v>
      </c>
      <c r="M2376" s="56" t="s">
        <v>9112</v>
      </c>
      <c r="N2376" s="65"/>
    </row>
    <row r="2377" spans="1:14" ht="15.75" x14ac:dyDescent="0.25">
      <c r="A2377" s="64"/>
      <c r="B2377" s="75" t="s">
        <v>1046</v>
      </c>
      <c r="C2377" s="75"/>
      <c r="D2377" s="56" t="s">
        <v>15439</v>
      </c>
      <c r="E2377" s="56" t="s">
        <v>15293</v>
      </c>
      <c r="F2377" s="56" t="s">
        <v>15294</v>
      </c>
      <c r="G2377" s="56" t="s">
        <v>15440</v>
      </c>
      <c r="H2377" s="56" t="s">
        <v>25343</v>
      </c>
      <c r="I2377" s="56" t="s">
        <v>4960</v>
      </c>
      <c r="J2377" s="56" t="s">
        <v>4775</v>
      </c>
      <c r="K2377" s="56" t="s">
        <v>25344</v>
      </c>
      <c r="L2377" s="56" t="s">
        <v>4961</v>
      </c>
      <c r="M2377" s="56" t="s">
        <v>9113</v>
      </c>
      <c r="N2377" s="65"/>
    </row>
    <row r="2378" spans="1:14" ht="15.75" x14ac:dyDescent="0.25">
      <c r="A2378" s="64"/>
      <c r="B2378" s="75" t="s">
        <v>1048</v>
      </c>
      <c r="C2378" s="75"/>
      <c r="D2378" s="56" t="s">
        <v>15441</v>
      </c>
      <c r="E2378" s="56" t="s">
        <v>15293</v>
      </c>
      <c r="F2378" s="56" t="s">
        <v>15294</v>
      </c>
      <c r="G2378" s="56" t="s">
        <v>15442</v>
      </c>
      <c r="H2378" s="56" t="s">
        <v>25343</v>
      </c>
      <c r="I2378" s="56" t="s">
        <v>4960</v>
      </c>
      <c r="J2378" s="56" t="s">
        <v>4775</v>
      </c>
      <c r="K2378" s="56" t="s">
        <v>25344</v>
      </c>
      <c r="L2378" s="56" t="s">
        <v>4961</v>
      </c>
      <c r="M2378" s="56" t="s">
        <v>9114</v>
      </c>
      <c r="N2378" s="65"/>
    </row>
    <row r="2379" spans="1:14" ht="15.75" x14ac:dyDescent="0.25">
      <c r="A2379" s="64"/>
      <c r="B2379" s="75" t="s">
        <v>1080</v>
      </c>
      <c r="C2379" s="75"/>
      <c r="D2379" s="56" t="s">
        <v>15443</v>
      </c>
      <c r="E2379" s="56" t="s">
        <v>15293</v>
      </c>
      <c r="F2379" s="56" t="s">
        <v>15294</v>
      </c>
      <c r="G2379" s="56" t="s">
        <v>15444</v>
      </c>
      <c r="H2379" s="56" t="s">
        <v>25343</v>
      </c>
      <c r="I2379" s="56" t="s">
        <v>4960</v>
      </c>
      <c r="J2379" s="56" t="s">
        <v>4775</v>
      </c>
      <c r="K2379" s="56" t="s">
        <v>25344</v>
      </c>
      <c r="L2379" s="56" t="s">
        <v>4961</v>
      </c>
      <c r="M2379" s="56" t="s">
        <v>9115</v>
      </c>
      <c r="N2379" s="65"/>
    </row>
    <row r="2380" spans="1:14" ht="15.75" x14ac:dyDescent="0.25">
      <c r="A2380" s="64"/>
      <c r="B2380" s="75" t="s">
        <v>1081</v>
      </c>
      <c r="C2380" s="75"/>
      <c r="D2380" s="56" t="s">
        <v>15292</v>
      </c>
      <c r="E2380" s="56" t="s">
        <v>15293</v>
      </c>
      <c r="F2380" s="56" t="s">
        <v>15294</v>
      </c>
      <c r="G2380" s="56" t="s">
        <v>15295</v>
      </c>
      <c r="H2380" s="56" t="s">
        <v>25343</v>
      </c>
      <c r="I2380" s="56" t="s">
        <v>4960</v>
      </c>
      <c r="J2380" s="56" t="s">
        <v>4775</v>
      </c>
      <c r="K2380" s="56" t="s">
        <v>25344</v>
      </c>
      <c r="L2380" s="56" t="s">
        <v>4961</v>
      </c>
      <c r="M2380" s="56" t="s">
        <v>9116</v>
      </c>
      <c r="N2380" s="65"/>
    </row>
    <row r="2381" spans="1:14" ht="15.75" x14ac:dyDescent="0.25">
      <c r="A2381" s="64"/>
      <c r="B2381" s="75" t="s">
        <v>1082</v>
      </c>
      <c r="C2381" s="75"/>
      <c r="D2381" s="56" t="s">
        <v>15296</v>
      </c>
      <c r="E2381" s="56" t="s">
        <v>15293</v>
      </c>
      <c r="F2381" s="56" t="s">
        <v>15294</v>
      </c>
      <c r="G2381" s="56" t="s">
        <v>15297</v>
      </c>
      <c r="H2381" s="56" t="s">
        <v>25343</v>
      </c>
      <c r="I2381" s="56" t="s">
        <v>4960</v>
      </c>
      <c r="J2381" s="56" t="s">
        <v>4775</v>
      </c>
      <c r="K2381" s="56" t="s">
        <v>25344</v>
      </c>
      <c r="L2381" s="56" t="s">
        <v>4961</v>
      </c>
      <c r="M2381" s="56" t="s">
        <v>9117</v>
      </c>
      <c r="N2381" s="65"/>
    </row>
    <row r="2382" spans="1:14" ht="15.75" x14ac:dyDescent="0.25">
      <c r="A2382" s="64"/>
      <c r="B2382" s="75" t="s">
        <v>1083</v>
      </c>
      <c r="C2382" s="75"/>
      <c r="D2382" s="56" t="s">
        <v>15298</v>
      </c>
      <c r="E2382" s="56" t="s">
        <v>15293</v>
      </c>
      <c r="F2382" s="56" t="s">
        <v>15294</v>
      </c>
      <c r="G2382" s="56" t="s">
        <v>15299</v>
      </c>
      <c r="H2382" s="56" t="s">
        <v>25343</v>
      </c>
      <c r="I2382" s="56" t="s">
        <v>4960</v>
      </c>
      <c r="J2382" s="56" t="s">
        <v>4775</v>
      </c>
      <c r="K2382" s="56" t="s">
        <v>25344</v>
      </c>
      <c r="L2382" s="56" t="s">
        <v>4961</v>
      </c>
      <c r="M2382" s="56" t="s">
        <v>9118</v>
      </c>
      <c r="N2382" s="65"/>
    </row>
    <row r="2383" spans="1:14" ht="15.75" x14ac:dyDescent="0.25">
      <c r="A2383" s="64"/>
      <c r="B2383" s="75" t="s">
        <v>1084</v>
      </c>
      <c r="C2383" s="75"/>
      <c r="D2383" s="56" t="s">
        <v>15300</v>
      </c>
      <c r="E2383" s="56" t="s">
        <v>15293</v>
      </c>
      <c r="F2383" s="56" t="s">
        <v>15301</v>
      </c>
      <c r="G2383" s="56" t="s">
        <v>15302</v>
      </c>
      <c r="H2383" s="56" t="s">
        <v>25343</v>
      </c>
      <c r="I2383" s="56" t="s">
        <v>4960</v>
      </c>
      <c r="J2383" s="56" t="s">
        <v>4775</v>
      </c>
      <c r="K2383" s="56" t="s">
        <v>25344</v>
      </c>
      <c r="L2383" s="56" t="s">
        <v>4961</v>
      </c>
      <c r="M2383" s="56" t="s">
        <v>9119</v>
      </c>
      <c r="N2383" s="65"/>
    </row>
    <row r="2384" spans="1:14" ht="15.75" x14ac:dyDescent="0.25">
      <c r="A2384" s="64"/>
      <c r="B2384" s="75" t="s">
        <v>1085</v>
      </c>
      <c r="C2384" s="75"/>
      <c r="D2384" s="56" t="s">
        <v>15303</v>
      </c>
      <c r="E2384" s="56" t="s">
        <v>15293</v>
      </c>
      <c r="F2384" s="56" t="s">
        <v>15294</v>
      </c>
      <c r="G2384" s="56" t="s">
        <v>15304</v>
      </c>
      <c r="H2384" s="56" t="s">
        <v>25343</v>
      </c>
      <c r="I2384" s="56" t="s">
        <v>4960</v>
      </c>
      <c r="J2384" s="56" t="s">
        <v>4775</v>
      </c>
      <c r="K2384" s="56" t="s">
        <v>25344</v>
      </c>
      <c r="L2384" s="56" t="s">
        <v>4961</v>
      </c>
      <c r="M2384" s="56" t="s">
        <v>9120</v>
      </c>
      <c r="N2384" s="65"/>
    </row>
    <row r="2385" spans="1:14" ht="15.75" x14ac:dyDescent="0.25">
      <c r="A2385" s="64"/>
      <c r="B2385" s="75" t="s">
        <v>1086</v>
      </c>
      <c r="C2385" s="75"/>
      <c r="D2385" s="56" t="s">
        <v>15305</v>
      </c>
      <c r="E2385" s="56" t="s">
        <v>15293</v>
      </c>
      <c r="F2385" s="56" t="s">
        <v>15294</v>
      </c>
      <c r="G2385" s="56" t="s">
        <v>15306</v>
      </c>
      <c r="H2385" s="56" t="s">
        <v>25343</v>
      </c>
      <c r="I2385" s="56" t="s">
        <v>4960</v>
      </c>
      <c r="J2385" s="56" t="s">
        <v>4775</v>
      </c>
      <c r="K2385" s="56" t="s">
        <v>25344</v>
      </c>
      <c r="L2385" s="56" t="s">
        <v>4961</v>
      </c>
      <c r="M2385" s="56" t="s">
        <v>9121</v>
      </c>
      <c r="N2385" s="65"/>
    </row>
    <row r="2386" spans="1:14" ht="15.75" x14ac:dyDescent="0.25">
      <c r="A2386" s="64"/>
      <c r="B2386" s="75" t="s">
        <v>1087</v>
      </c>
      <c r="C2386" s="75"/>
      <c r="D2386" s="56" t="s">
        <v>15307</v>
      </c>
      <c r="E2386" s="56" t="s">
        <v>15293</v>
      </c>
      <c r="F2386" s="56" t="s">
        <v>15294</v>
      </c>
      <c r="G2386" s="56" t="s">
        <v>15308</v>
      </c>
      <c r="H2386" s="56" t="s">
        <v>25343</v>
      </c>
      <c r="I2386" s="56" t="s">
        <v>4960</v>
      </c>
      <c r="J2386" s="56" t="s">
        <v>4775</v>
      </c>
      <c r="K2386" s="56" t="s">
        <v>25344</v>
      </c>
      <c r="L2386" s="56" t="s">
        <v>4961</v>
      </c>
      <c r="M2386" s="56" t="s">
        <v>9122</v>
      </c>
      <c r="N2386" s="65"/>
    </row>
    <row r="2387" spans="1:14" ht="15.75" x14ac:dyDescent="0.25">
      <c r="A2387" s="64"/>
      <c r="B2387" s="75" t="s">
        <v>1088</v>
      </c>
      <c r="C2387" s="75"/>
      <c r="D2387" s="56" t="s">
        <v>15703</v>
      </c>
      <c r="E2387" s="56" t="s">
        <v>15704</v>
      </c>
      <c r="F2387" s="56" t="s">
        <v>15705</v>
      </c>
      <c r="G2387" s="56" t="s">
        <v>15706</v>
      </c>
      <c r="H2387" s="56" t="s">
        <v>19</v>
      </c>
      <c r="I2387" s="56" t="s">
        <v>254</v>
      </c>
      <c r="J2387" s="56" t="s">
        <v>4775</v>
      </c>
      <c r="K2387" s="56" t="s">
        <v>4784</v>
      </c>
      <c r="L2387" s="56" t="s">
        <v>4795</v>
      </c>
      <c r="M2387" s="56" t="s">
        <v>9271</v>
      </c>
      <c r="N2387" s="65"/>
    </row>
    <row r="2388" spans="1:14" ht="15.75" x14ac:dyDescent="0.25">
      <c r="A2388" s="64"/>
      <c r="B2388" s="75" t="s">
        <v>1117</v>
      </c>
      <c r="C2388" s="75"/>
      <c r="D2388" s="56" t="s">
        <v>15557</v>
      </c>
      <c r="E2388" s="56" t="s">
        <v>15558</v>
      </c>
      <c r="F2388" s="56" t="s">
        <v>15559</v>
      </c>
      <c r="G2388" s="56" t="s">
        <v>15560</v>
      </c>
      <c r="H2388" s="56" t="s">
        <v>16</v>
      </c>
      <c r="I2388" s="56" t="s">
        <v>12</v>
      </c>
      <c r="J2388" s="56" t="s">
        <v>4775</v>
      </c>
      <c r="K2388" s="56" t="s">
        <v>4779</v>
      </c>
      <c r="L2388" s="56" t="s">
        <v>4778</v>
      </c>
      <c r="M2388" s="56" t="s">
        <v>9272</v>
      </c>
      <c r="N2388" s="65"/>
    </row>
    <row r="2389" spans="1:14" ht="15.75" x14ac:dyDescent="0.25">
      <c r="A2389" s="64"/>
      <c r="B2389" s="75" t="s">
        <v>1118</v>
      </c>
      <c r="C2389" s="75"/>
      <c r="D2389" s="56" t="s">
        <v>15623</v>
      </c>
      <c r="E2389" s="56" t="s">
        <v>15558</v>
      </c>
      <c r="F2389" s="56" t="s">
        <v>15559</v>
      </c>
      <c r="G2389" s="56" t="s">
        <v>15624</v>
      </c>
      <c r="H2389" s="56" t="s">
        <v>16</v>
      </c>
      <c r="I2389" s="56" t="s">
        <v>12</v>
      </c>
      <c r="J2389" s="56" t="s">
        <v>4775</v>
      </c>
      <c r="K2389" s="56" t="s">
        <v>4779</v>
      </c>
      <c r="L2389" s="56" t="s">
        <v>4778</v>
      </c>
      <c r="M2389" s="56" t="s">
        <v>9273</v>
      </c>
      <c r="N2389" s="65"/>
    </row>
    <row r="2390" spans="1:14" ht="15.75" x14ac:dyDescent="0.25">
      <c r="A2390" s="64"/>
      <c r="B2390" s="75" t="s">
        <v>1119</v>
      </c>
      <c r="C2390" s="75"/>
      <c r="D2390" s="56" t="s">
        <v>15625</v>
      </c>
      <c r="E2390" s="56" t="s">
        <v>15626</v>
      </c>
      <c r="F2390" s="56" t="s">
        <v>15627</v>
      </c>
      <c r="G2390" s="56" t="s">
        <v>15628</v>
      </c>
      <c r="H2390" s="56" t="s">
        <v>25340</v>
      </c>
      <c r="I2390" s="56" t="s">
        <v>94</v>
      </c>
      <c r="J2390" s="56" t="s">
        <v>4775</v>
      </c>
      <c r="K2390" s="56" t="s">
        <v>25341</v>
      </c>
      <c r="L2390" s="56" t="s">
        <v>4789</v>
      </c>
      <c r="M2390" s="56" t="s">
        <v>9274</v>
      </c>
      <c r="N2390" s="65"/>
    </row>
    <row r="2391" spans="1:14" ht="15.75" x14ac:dyDescent="0.25">
      <c r="A2391" s="64"/>
      <c r="B2391" s="75" t="s">
        <v>25289</v>
      </c>
      <c r="C2391" s="75"/>
      <c r="D2391" s="56" t="s">
        <v>25278</v>
      </c>
      <c r="E2391" s="56" t="s">
        <v>25279</v>
      </c>
      <c r="F2391" s="56" t="s">
        <v>25280</v>
      </c>
      <c r="G2391" s="56" t="s">
        <v>25281</v>
      </c>
      <c r="H2391" s="56" t="s">
        <v>25349</v>
      </c>
      <c r="I2391" s="56" t="s">
        <v>4960</v>
      </c>
      <c r="J2391" s="56" t="s">
        <v>4775</v>
      </c>
      <c r="K2391" s="56" t="s">
        <v>25350</v>
      </c>
      <c r="L2391" s="56" t="s">
        <v>4961</v>
      </c>
      <c r="M2391" s="56" t="s">
        <v>25282</v>
      </c>
      <c r="N2391" s="65"/>
    </row>
    <row r="2392" spans="1:14" ht="15.75" x14ac:dyDescent="0.25">
      <c r="A2392" s="64"/>
      <c r="B2392" s="75" t="s">
        <v>1361</v>
      </c>
      <c r="C2392" s="75"/>
      <c r="D2392" s="56" t="s">
        <v>23878</v>
      </c>
      <c r="E2392" s="56" t="s">
        <v>23879</v>
      </c>
      <c r="F2392" s="56" t="s">
        <v>23880</v>
      </c>
      <c r="G2392" s="56" t="s">
        <v>23881</v>
      </c>
      <c r="H2392" s="56" t="s">
        <v>19</v>
      </c>
      <c r="I2392" s="56" t="s">
        <v>4960</v>
      </c>
      <c r="J2392" s="56" t="s">
        <v>4775</v>
      </c>
      <c r="K2392" s="56" t="s">
        <v>4784</v>
      </c>
      <c r="L2392" s="56" t="s">
        <v>4961</v>
      </c>
      <c r="M2392" s="56" t="s">
        <v>9427</v>
      </c>
      <c r="N2392" s="65"/>
    </row>
    <row r="2393" spans="1:14" ht="15.75" x14ac:dyDescent="0.25">
      <c r="A2393" s="64"/>
      <c r="B2393" s="75" t="s">
        <v>1362</v>
      </c>
      <c r="C2393" s="75"/>
      <c r="D2393" s="56" t="s">
        <v>23882</v>
      </c>
      <c r="E2393" s="56" t="s">
        <v>23883</v>
      </c>
      <c r="F2393" s="56" t="s">
        <v>23884</v>
      </c>
      <c r="G2393" s="56" t="s">
        <v>23885</v>
      </c>
      <c r="H2393" s="56" t="s">
        <v>25351</v>
      </c>
      <c r="I2393" s="56" t="s">
        <v>4960</v>
      </c>
      <c r="J2393" s="56" t="s">
        <v>4775</v>
      </c>
      <c r="K2393" s="56" t="s">
        <v>25352</v>
      </c>
      <c r="L2393" s="56" t="s">
        <v>4961</v>
      </c>
      <c r="M2393" s="56" t="s">
        <v>9428</v>
      </c>
      <c r="N2393" s="65"/>
    </row>
    <row r="2394" spans="1:14" ht="15.75" x14ac:dyDescent="0.25">
      <c r="A2394" s="64"/>
      <c r="B2394" s="75" t="s">
        <v>1363</v>
      </c>
      <c r="C2394" s="75"/>
      <c r="D2394" s="56" t="s">
        <v>23886</v>
      </c>
      <c r="E2394" s="56" t="s">
        <v>23887</v>
      </c>
      <c r="F2394" s="56" t="s">
        <v>23888</v>
      </c>
      <c r="G2394" s="56" t="s">
        <v>23889</v>
      </c>
      <c r="H2394" s="56" t="s">
        <v>25351</v>
      </c>
      <c r="I2394" s="56" t="s">
        <v>4960</v>
      </c>
      <c r="J2394" s="56" t="s">
        <v>4775</v>
      </c>
      <c r="K2394" s="56" t="s">
        <v>25352</v>
      </c>
      <c r="L2394" s="56" t="s">
        <v>4961</v>
      </c>
      <c r="M2394" s="56" t="s">
        <v>9429</v>
      </c>
      <c r="N2394" s="65"/>
    </row>
    <row r="2395" spans="1:14" ht="15.75" x14ac:dyDescent="0.25">
      <c r="A2395" s="64"/>
      <c r="B2395" s="75" t="s">
        <v>1364</v>
      </c>
      <c r="C2395" s="75"/>
      <c r="D2395" s="56" t="s">
        <v>23890</v>
      </c>
      <c r="E2395" s="56" t="s">
        <v>23887</v>
      </c>
      <c r="F2395" s="56" t="s">
        <v>23888</v>
      </c>
      <c r="G2395" s="56" t="s">
        <v>23891</v>
      </c>
      <c r="H2395" s="56" t="s">
        <v>25351</v>
      </c>
      <c r="I2395" s="56" t="s">
        <v>4960</v>
      </c>
      <c r="J2395" s="56" t="s">
        <v>4775</v>
      </c>
      <c r="K2395" s="56" t="s">
        <v>25352</v>
      </c>
      <c r="L2395" s="56" t="s">
        <v>4961</v>
      </c>
      <c r="M2395" s="56" t="s">
        <v>9430</v>
      </c>
      <c r="N2395" s="65"/>
    </row>
    <row r="2396" spans="1:14" ht="15.75" x14ac:dyDescent="0.25">
      <c r="A2396" s="64"/>
      <c r="B2396" s="75" t="s">
        <v>1365</v>
      </c>
      <c r="C2396" s="75"/>
      <c r="D2396" s="56" t="s">
        <v>23892</v>
      </c>
      <c r="E2396" s="56" t="s">
        <v>23893</v>
      </c>
      <c r="F2396" s="56" t="s">
        <v>23894</v>
      </c>
      <c r="G2396" s="56" t="s">
        <v>23895</v>
      </c>
      <c r="H2396" s="56" t="s">
        <v>25351</v>
      </c>
      <c r="I2396" s="56" t="s">
        <v>4960</v>
      </c>
      <c r="J2396" s="56" t="s">
        <v>4775</v>
      </c>
      <c r="K2396" s="56" t="s">
        <v>25352</v>
      </c>
      <c r="L2396" s="56" t="s">
        <v>4961</v>
      </c>
      <c r="M2396" s="56" t="s">
        <v>9431</v>
      </c>
      <c r="N2396" s="65"/>
    </row>
    <row r="2397" spans="1:14" ht="15.75" x14ac:dyDescent="0.25">
      <c r="A2397" s="64"/>
      <c r="B2397" s="75" t="s">
        <v>1366</v>
      </c>
      <c r="C2397" s="75"/>
      <c r="D2397" s="56" t="s">
        <v>23587</v>
      </c>
      <c r="E2397" s="56" t="s">
        <v>23588</v>
      </c>
      <c r="F2397" s="56" t="s">
        <v>23589</v>
      </c>
      <c r="G2397" s="56" t="s">
        <v>23590</v>
      </c>
      <c r="H2397" s="56" t="s">
        <v>25351</v>
      </c>
      <c r="I2397" s="56" t="s">
        <v>4960</v>
      </c>
      <c r="J2397" s="56" t="s">
        <v>4775</v>
      </c>
      <c r="K2397" s="56" t="s">
        <v>25352</v>
      </c>
      <c r="L2397" s="56" t="s">
        <v>4961</v>
      </c>
      <c r="M2397" s="56" t="s">
        <v>9432</v>
      </c>
      <c r="N2397" s="65"/>
    </row>
    <row r="2398" spans="1:14" ht="15.75" x14ac:dyDescent="0.25">
      <c r="A2398" s="64"/>
      <c r="B2398" s="75" t="s">
        <v>1382</v>
      </c>
      <c r="C2398" s="75"/>
      <c r="D2398" s="56" t="s">
        <v>19332</v>
      </c>
      <c r="E2398" s="56" t="s">
        <v>19333</v>
      </c>
      <c r="F2398" s="56" t="s">
        <v>19334</v>
      </c>
      <c r="G2398" s="56" t="s">
        <v>19335</v>
      </c>
      <c r="H2398" s="56" t="s">
        <v>14</v>
      </c>
      <c r="I2398" s="56" t="s">
        <v>282</v>
      </c>
      <c r="J2398" s="56" t="s">
        <v>4775</v>
      </c>
      <c r="K2398" s="56" t="s">
        <v>4785</v>
      </c>
      <c r="L2398" s="56" t="s">
        <v>4804</v>
      </c>
      <c r="M2398" s="56" t="s">
        <v>9571</v>
      </c>
      <c r="N2398" s="65"/>
    </row>
    <row r="2399" spans="1:14" ht="15.75" x14ac:dyDescent="0.25">
      <c r="A2399" s="64"/>
      <c r="B2399" s="75" t="s">
        <v>1383</v>
      </c>
      <c r="C2399" s="75"/>
      <c r="D2399" s="56" t="s">
        <v>19336</v>
      </c>
      <c r="E2399" s="56" t="s">
        <v>19337</v>
      </c>
      <c r="F2399" s="56" t="s">
        <v>19338</v>
      </c>
      <c r="G2399" s="56" t="s">
        <v>19339</v>
      </c>
      <c r="H2399" s="56" t="s">
        <v>25351</v>
      </c>
      <c r="I2399" s="56" t="s">
        <v>4960</v>
      </c>
      <c r="J2399" s="56" t="s">
        <v>4775</v>
      </c>
      <c r="K2399" s="56" t="s">
        <v>25352</v>
      </c>
      <c r="L2399" s="56" t="s">
        <v>4961</v>
      </c>
      <c r="M2399" s="56" t="s">
        <v>9572</v>
      </c>
      <c r="N2399" s="65"/>
    </row>
    <row r="2400" spans="1:14" ht="15.75" x14ac:dyDescent="0.25">
      <c r="A2400" s="64"/>
      <c r="B2400" s="75" t="s">
        <v>1384</v>
      </c>
      <c r="C2400" s="75"/>
      <c r="D2400" s="56" t="s">
        <v>19340</v>
      </c>
      <c r="E2400" s="56" t="s">
        <v>19341</v>
      </c>
      <c r="F2400" s="56" t="s">
        <v>19342</v>
      </c>
      <c r="G2400" s="56" t="s">
        <v>19343</v>
      </c>
      <c r="H2400" s="56" t="s">
        <v>25351</v>
      </c>
      <c r="I2400" s="56" t="s">
        <v>4960</v>
      </c>
      <c r="J2400" s="56" t="s">
        <v>4775</v>
      </c>
      <c r="K2400" s="56" t="s">
        <v>25352</v>
      </c>
      <c r="L2400" s="56" t="s">
        <v>4961</v>
      </c>
      <c r="M2400" s="56" t="s">
        <v>9573</v>
      </c>
      <c r="N2400" s="65"/>
    </row>
    <row r="2401" spans="1:14" ht="15.75" x14ac:dyDescent="0.25">
      <c r="A2401" s="64"/>
      <c r="B2401" s="75" t="s">
        <v>1358</v>
      </c>
      <c r="C2401" s="75"/>
      <c r="D2401" s="56" t="s">
        <v>18253</v>
      </c>
      <c r="E2401" s="56" t="s">
        <v>18254</v>
      </c>
      <c r="F2401" s="56" t="s">
        <v>18255</v>
      </c>
      <c r="G2401" s="56" t="s">
        <v>18256</v>
      </c>
      <c r="H2401" s="56" t="s">
        <v>25351</v>
      </c>
      <c r="I2401" s="56" t="s">
        <v>4960</v>
      </c>
      <c r="J2401" s="56" t="s">
        <v>4775</v>
      </c>
      <c r="K2401" s="56" t="s">
        <v>25352</v>
      </c>
      <c r="L2401" s="56" t="s">
        <v>4961</v>
      </c>
      <c r="M2401" s="56" t="s">
        <v>7460</v>
      </c>
      <c r="N2401" s="65"/>
    </row>
    <row r="2402" spans="1:14" ht="15.75" x14ac:dyDescent="0.25">
      <c r="A2402" s="64"/>
      <c r="B2402" s="75" t="s">
        <v>1359</v>
      </c>
      <c r="C2402" s="75"/>
      <c r="D2402" s="56" t="s">
        <v>18257</v>
      </c>
      <c r="E2402" s="56" t="s">
        <v>18258</v>
      </c>
      <c r="F2402" s="56" t="s">
        <v>18259</v>
      </c>
      <c r="G2402" s="56" t="s">
        <v>18260</v>
      </c>
      <c r="H2402" s="56" t="s">
        <v>25351</v>
      </c>
      <c r="I2402" s="56" t="s">
        <v>4960</v>
      </c>
      <c r="J2402" s="56" t="s">
        <v>4775</v>
      </c>
      <c r="K2402" s="56" t="s">
        <v>25352</v>
      </c>
      <c r="L2402" s="56" t="s">
        <v>4961</v>
      </c>
      <c r="M2402" s="56" t="s">
        <v>7461</v>
      </c>
      <c r="N2402" s="65"/>
    </row>
    <row r="2403" spans="1:14" ht="15.75" x14ac:dyDescent="0.25">
      <c r="A2403" s="64"/>
      <c r="B2403" s="75" t="s">
        <v>10563</v>
      </c>
      <c r="C2403" s="75"/>
      <c r="D2403" s="56" t="s">
        <v>18261</v>
      </c>
      <c r="E2403" s="56" t="s">
        <v>18262</v>
      </c>
      <c r="F2403" s="56" t="s">
        <v>18263</v>
      </c>
      <c r="G2403" s="56" t="s">
        <v>18264</v>
      </c>
      <c r="H2403" s="56" t="s">
        <v>16</v>
      </c>
      <c r="I2403" s="56" t="s">
        <v>25268</v>
      </c>
      <c r="J2403" s="56" t="s">
        <v>4775</v>
      </c>
      <c r="K2403" s="56" t="s">
        <v>4779</v>
      </c>
      <c r="L2403" s="56" t="s">
        <v>25269</v>
      </c>
      <c r="M2403" s="56" t="s">
        <v>7462</v>
      </c>
      <c r="N2403" s="65"/>
    </row>
    <row r="2404" spans="1:14" ht="15.75" x14ac:dyDescent="0.25">
      <c r="A2404" s="64"/>
      <c r="B2404" s="75" t="s">
        <v>1360</v>
      </c>
      <c r="C2404" s="75"/>
      <c r="D2404" s="56" t="s">
        <v>18700</v>
      </c>
      <c r="E2404" s="56" t="s">
        <v>18701</v>
      </c>
      <c r="F2404" s="56" t="s">
        <v>18702</v>
      </c>
      <c r="G2404" s="56" t="s">
        <v>18703</v>
      </c>
      <c r="H2404" s="56" t="s">
        <v>25343</v>
      </c>
      <c r="I2404" s="56" t="s">
        <v>4960</v>
      </c>
      <c r="J2404" s="56" t="s">
        <v>4775</v>
      </c>
      <c r="K2404" s="56" t="s">
        <v>25344</v>
      </c>
      <c r="L2404" s="56" t="s">
        <v>4961</v>
      </c>
      <c r="M2404" s="56" t="s">
        <v>7463</v>
      </c>
      <c r="N2404" s="65"/>
    </row>
    <row r="2405" spans="1:14" ht="15.75" x14ac:dyDescent="0.25">
      <c r="A2405" s="64"/>
      <c r="B2405" s="75" t="s">
        <v>1367</v>
      </c>
      <c r="C2405" s="75"/>
      <c r="D2405" s="56" t="s">
        <v>18704</v>
      </c>
      <c r="E2405" s="56" t="s">
        <v>18705</v>
      </c>
      <c r="F2405" s="56" t="s">
        <v>18706</v>
      </c>
      <c r="G2405" s="56" t="s">
        <v>18707</v>
      </c>
      <c r="H2405" s="56" t="s">
        <v>10215</v>
      </c>
      <c r="I2405" s="56" t="s">
        <v>463</v>
      </c>
      <c r="J2405" s="56" t="s">
        <v>4775</v>
      </c>
      <c r="K2405" s="56" t="s">
        <v>10216</v>
      </c>
      <c r="L2405" s="56" t="s">
        <v>4936</v>
      </c>
      <c r="M2405" s="56" t="s">
        <v>7464</v>
      </c>
      <c r="N2405" s="65"/>
    </row>
    <row r="2406" spans="1:14" ht="15.75" x14ac:dyDescent="0.25">
      <c r="A2406" s="64"/>
      <c r="B2406" s="75" t="s">
        <v>1368</v>
      </c>
      <c r="C2406" s="75"/>
      <c r="D2406" s="56" t="s">
        <v>18804</v>
      </c>
      <c r="E2406" s="56" t="s">
        <v>18705</v>
      </c>
      <c r="F2406" s="56" t="s">
        <v>18706</v>
      </c>
      <c r="G2406" s="56" t="s">
        <v>18805</v>
      </c>
      <c r="H2406" s="56" t="s">
        <v>10215</v>
      </c>
      <c r="I2406" s="56" t="s">
        <v>463</v>
      </c>
      <c r="J2406" s="56" t="s">
        <v>4775</v>
      </c>
      <c r="K2406" s="56" t="s">
        <v>10216</v>
      </c>
      <c r="L2406" s="56" t="s">
        <v>4936</v>
      </c>
      <c r="M2406" s="56" t="s">
        <v>7465</v>
      </c>
      <c r="N2406" s="65"/>
    </row>
    <row r="2407" spans="1:14" ht="15.75" x14ac:dyDescent="0.25">
      <c r="A2407" s="64"/>
      <c r="B2407" s="75" t="s">
        <v>1369</v>
      </c>
      <c r="C2407" s="75"/>
      <c r="D2407" s="56" t="s">
        <v>19158</v>
      </c>
      <c r="E2407" s="56" t="s">
        <v>19159</v>
      </c>
      <c r="F2407" s="56" t="s">
        <v>19160</v>
      </c>
      <c r="G2407" s="56" t="s">
        <v>19161</v>
      </c>
      <c r="H2407" s="56" t="s">
        <v>25351</v>
      </c>
      <c r="I2407" s="56" t="s">
        <v>4960</v>
      </c>
      <c r="J2407" s="56" t="s">
        <v>4775</v>
      </c>
      <c r="K2407" s="56" t="s">
        <v>25352</v>
      </c>
      <c r="L2407" s="56" t="s">
        <v>4961</v>
      </c>
      <c r="M2407" s="56" t="s">
        <v>7637</v>
      </c>
      <c r="N2407" s="65"/>
    </row>
    <row r="2408" spans="1:14" ht="15.75" x14ac:dyDescent="0.25">
      <c r="A2408" s="64"/>
      <c r="B2408" s="75" t="s">
        <v>1370</v>
      </c>
      <c r="C2408" s="75"/>
      <c r="D2408" s="56" t="s">
        <v>19162</v>
      </c>
      <c r="E2408" s="56" t="s">
        <v>19163</v>
      </c>
      <c r="F2408" s="56" t="s">
        <v>19164</v>
      </c>
      <c r="G2408" s="56" t="s">
        <v>19165</v>
      </c>
      <c r="H2408" s="56" t="s">
        <v>14</v>
      </c>
      <c r="I2408" s="56" t="s">
        <v>4960</v>
      </c>
      <c r="J2408" s="56" t="s">
        <v>4775</v>
      </c>
      <c r="K2408" s="56" t="s">
        <v>4785</v>
      </c>
      <c r="L2408" s="56" t="s">
        <v>4961</v>
      </c>
      <c r="M2408" s="56" t="s">
        <v>7638</v>
      </c>
      <c r="N2408" s="65"/>
    </row>
    <row r="2409" spans="1:14" ht="15.75" x14ac:dyDescent="0.25">
      <c r="A2409" s="64"/>
      <c r="B2409" s="75" t="s">
        <v>1371</v>
      </c>
      <c r="C2409" s="75"/>
      <c r="D2409" s="56" t="s">
        <v>19166</v>
      </c>
      <c r="E2409" s="56" t="s">
        <v>19167</v>
      </c>
      <c r="F2409" s="56" t="s">
        <v>19168</v>
      </c>
      <c r="G2409" s="56" t="s">
        <v>19169</v>
      </c>
      <c r="H2409" s="56" t="s">
        <v>25347</v>
      </c>
      <c r="I2409" s="56" t="s">
        <v>4960</v>
      </c>
      <c r="J2409" s="56" t="s">
        <v>4775</v>
      </c>
      <c r="K2409" s="56" t="s">
        <v>25348</v>
      </c>
      <c r="L2409" s="56" t="s">
        <v>4961</v>
      </c>
      <c r="M2409" s="56" t="s">
        <v>7639</v>
      </c>
      <c r="N2409" s="65"/>
    </row>
    <row r="2410" spans="1:14" ht="15.75" x14ac:dyDescent="0.25">
      <c r="A2410" s="64"/>
      <c r="B2410" s="75" t="s">
        <v>1372</v>
      </c>
      <c r="C2410" s="75"/>
      <c r="D2410" s="56" t="s">
        <v>19170</v>
      </c>
      <c r="E2410" s="56" t="s">
        <v>19171</v>
      </c>
      <c r="F2410" s="56" t="s">
        <v>19172</v>
      </c>
      <c r="G2410" s="56" t="s">
        <v>19173</v>
      </c>
      <c r="H2410" s="56" t="s">
        <v>25340</v>
      </c>
      <c r="I2410" s="56" t="s">
        <v>248</v>
      </c>
      <c r="J2410" s="56" t="s">
        <v>4775</v>
      </c>
      <c r="K2410" s="56" t="s">
        <v>25341</v>
      </c>
      <c r="L2410" s="56" t="s">
        <v>4805</v>
      </c>
      <c r="M2410" s="56" t="s">
        <v>7640</v>
      </c>
      <c r="N2410" s="65"/>
    </row>
    <row r="2411" spans="1:14" ht="15.75" x14ac:dyDescent="0.25">
      <c r="A2411" s="64"/>
      <c r="B2411" s="75" t="s">
        <v>1373</v>
      </c>
      <c r="C2411" s="75"/>
      <c r="D2411" s="56" t="s">
        <v>17542</v>
      </c>
      <c r="E2411" s="56" t="s">
        <v>17543</v>
      </c>
      <c r="F2411" s="56" t="s">
        <v>17544</v>
      </c>
      <c r="G2411" s="56" t="s">
        <v>17545</v>
      </c>
      <c r="H2411" s="56" t="s">
        <v>25343</v>
      </c>
      <c r="I2411" s="56" t="s">
        <v>4960</v>
      </c>
      <c r="J2411" s="56" t="s">
        <v>4775</v>
      </c>
      <c r="K2411" s="56" t="s">
        <v>25344</v>
      </c>
      <c r="L2411" s="56" t="s">
        <v>4961</v>
      </c>
      <c r="M2411" s="56" t="s">
        <v>7641</v>
      </c>
      <c r="N2411" s="65"/>
    </row>
    <row r="2412" spans="1:14" ht="15.75" x14ac:dyDescent="0.25">
      <c r="A2412" s="64"/>
      <c r="B2412" s="75" t="s">
        <v>1374</v>
      </c>
      <c r="C2412" s="75"/>
      <c r="D2412" s="56" t="s">
        <v>17546</v>
      </c>
      <c r="E2412" s="56" t="s">
        <v>17543</v>
      </c>
      <c r="F2412" s="56" t="s">
        <v>17544</v>
      </c>
      <c r="G2412" s="56" t="s">
        <v>17547</v>
      </c>
      <c r="H2412" s="56" t="s">
        <v>25343</v>
      </c>
      <c r="I2412" s="56" t="s">
        <v>4960</v>
      </c>
      <c r="J2412" s="56" t="s">
        <v>4775</v>
      </c>
      <c r="K2412" s="56" t="s">
        <v>25344</v>
      </c>
      <c r="L2412" s="56" t="s">
        <v>4961</v>
      </c>
      <c r="M2412" s="56" t="s">
        <v>7642</v>
      </c>
      <c r="N2412" s="65"/>
    </row>
    <row r="2413" spans="1:14" ht="15.75" x14ac:dyDescent="0.25">
      <c r="A2413" s="64"/>
      <c r="B2413" s="75" t="s">
        <v>1375</v>
      </c>
      <c r="C2413" s="75"/>
      <c r="D2413" s="56" t="s">
        <v>18043</v>
      </c>
      <c r="E2413" s="56" t="s">
        <v>18044</v>
      </c>
      <c r="F2413" s="56" t="s">
        <v>18045</v>
      </c>
      <c r="G2413" s="56" t="s">
        <v>18046</v>
      </c>
      <c r="H2413" s="56" t="s">
        <v>16</v>
      </c>
      <c r="I2413" s="56" t="s">
        <v>12</v>
      </c>
      <c r="J2413" s="56" t="s">
        <v>4775</v>
      </c>
      <c r="K2413" s="56" t="s">
        <v>4779</v>
      </c>
      <c r="L2413" s="56" t="s">
        <v>4778</v>
      </c>
      <c r="M2413" s="56" t="s">
        <v>7815</v>
      </c>
      <c r="N2413" s="65"/>
    </row>
    <row r="2414" spans="1:14" ht="15.75" x14ac:dyDescent="0.25">
      <c r="A2414" s="64"/>
      <c r="B2414" s="75" t="s">
        <v>1376</v>
      </c>
      <c r="C2414" s="75"/>
      <c r="D2414" s="56" t="s">
        <v>17395</v>
      </c>
      <c r="E2414" s="56" t="s">
        <v>17396</v>
      </c>
      <c r="F2414" s="56" t="s">
        <v>12569</v>
      </c>
      <c r="G2414" s="56" t="s">
        <v>17397</v>
      </c>
      <c r="H2414" s="56" t="s">
        <v>10215</v>
      </c>
      <c r="I2414" s="56" t="s">
        <v>4960</v>
      </c>
      <c r="J2414" s="56" t="s">
        <v>4775</v>
      </c>
      <c r="K2414" s="56" t="s">
        <v>10216</v>
      </c>
      <c r="L2414" s="56" t="s">
        <v>4961</v>
      </c>
      <c r="M2414" s="56" t="s">
        <v>7816</v>
      </c>
      <c r="N2414" s="65"/>
    </row>
    <row r="2415" spans="1:14" ht="15.75" x14ac:dyDescent="0.25">
      <c r="A2415" s="64"/>
      <c r="B2415" s="75" t="s">
        <v>1377</v>
      </c>
      <c r="C2415" s="75"/>
      <c r="D2415" s="56" t="s">
        <v>17398</v>
      </c>
      <c r="E2415" s="56" t="s">
        <v>17399</v>
      </c>
      <c r="F2415" s="56" t="s">
        <v>17400</v>
      </c>
      <c r="G2415" s="56" t="s">
        <v>17401</v>
      </c>
      <c r="H2415" s="56" t="s">
        <v>25351</v>
      </c>
      <c r="I2415" s="56" t="s">
        <v>12</v>
      </c>
      <c r="J2415" s="56" t="s">
        <v>4775</v>
      </c>
      <c r="K2415" s="56" t="s">
        <v>25352</v>
      </c>
      <c r="L2415" s="56" t="s">
        <v>4778</v>
      </c>
      <c r="M2415" s="56" t="s">
        <v>7817</v>
      </c>
      <c r="N2415" s="65"/>
    </row>
    <row r="2416" spans="1:14" ht="15.75" x14ac:dyDescent="0.25">
      <c r="A2416" s="64"/>
      <c r="B2416" s="75" t="s">
        <v>1385</v>
      </c>
      <c r="C2416" s="75"/>
      <c r="D2416" s="56" t="s">
        <v>17402</v>
      </c>
      <c r="E2416" s="56" t="s">
        <v>13547</v>
      </c>
      <c r="F2416" s="56" t="s">
        <v>17403</v>
      </c>
      <c r="G2416" s="56" t="s">
        <v>17404</v>
      </c>
      <c r="H2416" s="56" t="s">
        <v>25345</v>
      </c>
      <c r="I2416" s="56" t="s">
        <v>463</v>
      </c>
      <c r="J2416" s="56" t="s">
        <v>4775</v>
      </c>
      <c r="K2416" s="56" t="s">
        <v>25346</v>
      </c>
      <c r="L2416" s="56" t="s">
        <v>4936</v>
      </c>
      <c r="M2416" s="56" t="s">
        <v>7818</v>
      </c>
      <c r="N2416" s="65"/>
    </row>
    <row r="2417" spans="1:14" ht="15.75" x14ac:dyDescent="0.25">
      <c r="A2417" s="64"/>
      <c r="B2417" s="75" t="s">
        <v>1386</v>
      </c>
      <c r="C2417" s="75"/>
      <c r="D2417" s="56" t="s">
        <v>17405</v>
      </c>
      <c r="E2417" s="56" t="s">
        <v>13547</v>
      </c>
      <c r="F2417" s="56" t="s">
        <v>17406</v>
      </c>
      <c r="G2417" s="56" t="s">
        <v>17407</v>
      </c>
      <c r="H2417" s="56" t="s">
        <v>25345</v>
      </c>
      <c r="I2417" s="56" t="s">
        <v>463</v>
      </c>
      <c r="J2417" s="56" t="s">
        <v>4775</v>
      </c>
      <c r="K2417" s="56" t="s">
        <v>25346</v>
      </c>
      <c r="L2417" s="56" t="s">
        <v>4936</v>
      </c>
      <c r="M2417" s="56" t="s">
        <v>7819</v>
      </c>
      <c r="N2417" s="65"/>
    </row>
    <row r="2418" spans="1:14" ht="15.75" x14ac:dyDescent="0.25">
      <c r="A2418" s="64"/>
      <c r="B2418" s="75" t="s">
        <v>1387</v>
      </c>
      <c r="C2418" s="75"/>
      <c r="D2418" s="56" t="s">
        <v>17408</v>
      </c>
      <c r="E2418" s="56" t="s">
        <v>13547</v>
      </c>
      <c r="F2418" s="56" t="s">
        <v>17409</v>
      </c>
      <c r="G2418" s="56" t="s">
        <v>17410</v>
      </c>
      <c r="H2418" s="56" t="s">
        <v>25345</v>
      </c>
      <c r="I2418" s="56" t="s">
        <v>463</v>
      </c>
      <c r="J2418" s="56" t="s">
        <v>4775</v>
      </c>
      <c r="K2418" s="56" t="s">
        <v>25346</v>
      </c>
      <c r="L2418" s="56" t="s">
        <v>4936</v>
      </c>
      <c r="M2418" s="56" t="s">
        <v>7820</v>
      </c>
      <c r="N2418" s="65"/>
    </row>
    <row r="2419" spans="1:14" ht="15.75" x14ac:dyDescent="0.25">
      <c r="A2419" s="64"/>
      <c r="B2419" s="75" t="s">
        <v>1388</v>
      </c>
      <c r="C2419" s="75"/>
      <c r="D2419" s="56" t="s">
        <v>14344</v>
      </c>
      <c r="E2419" s="56" t="s">
        <v>13547</v>
      </c>
      <c r="F2419" s="56" t="s">
        <v>17411</v>
      </c>
      <c r="G2419" s="56" t="s">
        <v>17412</v>
      </c>
      <c r="H2419" s="56" t="s">
        <v>25345</v>
      </c>
      <c r="I2419" s="56" t="s">
        <v>463</v>
      </c>
      <c r="J2419" s="56" t="s">
        <v>4775</v>
      </c>
      <c r="K2419" s="56" t="s">
        <v>25346</v>
      </c>
      <c r="L2419" s="56" t="s">
        <v>4936</v>
      </c>
      <c r="M2419" s="56" t="s">
        <v>7821</v>
      </c>
      <c r="N2419" s="65"/>
    </row>
    <row r="2420" spans="1:14" ht="15.75" x14ac:dyDescent="0.25">
      <c r="A2420" s="64"/>
      <c r="B2420" s="75" t="s">
        <v>1389</v>
      </c>
      <c r="C2420" s="75"/>
      <c r="D2420" s="56" t="s">
        <v>17488</v>
      </c>
      <c r="E2420" s="56" t="s">
        <v>13547</v>
      </c>
      <c r="F2420" s="56" t="s">
        <v>17489</v>
      </c>
      <c r="G2420" s="56" t="s">
        <v>17490</v>
      </c>
      <c r="H2420" s="56" t="s">
        <v>25345</v>
      </c>
      <c r="I2420" s="56" t="s">
        <v>463</v>
      </c>
      <c r="J2420" s="56" t="s">
        <v>4775</v>
      </c>
      <c r="K2420" s="56" t="s">
        <v>25346</v>
      </c>
      <c r="L2420" s="56" t="s">
        <v>4936</v>
      </c>
      <c r="M2420" s="56" t="s">
        <v>7822</v>
      </c>
      <c r="N2420" s="65"/>
    </row>
    <row r="2421" spans="1:14" ht="15.75" x14ac:dyDescent="0.25">
      <c r="A2421" s="64"/>
      <c r="B2421" s="75" t="s">
        <v>1390</v>
      </c>
      <c r="C2421" s="75"/>
      <c r="D2421" s="56" t="s">
        <v>17491</v>
      </c>
      <c r="E2421" s="56" t="s">
        <v>13547</v>
      </c>
      <c r="F2421" s="56" t="s">
        <v>17409</v>
      </c>
      <c r="G2421" s="56" t="s">
        <v>17492</v>
      </c>
      <c r="H2421" s="56" t="s">
        <v>25345</v>
      </c>
      <c r="I2421" s="56" t="s">
        <v>463</v>
      </c>
      <c r="J2421" s="56" t="s">
        <v>4775</v>
      </c>
      <c r="K2421" s="56" t="s">
        <v>25346</v>
      </c>
      <c r="L2421" s="56" t="s">
        <v>4936</v>
      </c>
      <c r="M2421" s="56" t="s">
        <v>7823</v>
      </c>
      <c r="N2421" s="65"/>
    </row>
    <row r="2422" spans="1:14" ht="15.75" x14ac:dyDescent="0.25">
      <c r="A2422" s="64"/>
      <c r="B2422" s="75" t="s">
        <v>1391</v>
      </c>
      <c r="C2422" s="75"/>
      <c r="D2422" s="56" t="s">
        <v>17493</v>
      </c>
      <c r="E2422" s="56" t="s">
        <v>13547</v>
      </c>
      <c r="F2422" s="56" t="s">
        <v>17403</v>
      </c>
      <c r="G2422" s="56" t="s">
        <v>17494</v>
      </c>
      <c r="H2422" s="56" t="s">
        <v>25345</v>
      </c>
      <c r="I2422" s="56" t="s">
        <v>463</v>
      </c>
      <c r="J2422" s="56" t="s">
        <v>4775</v>
      </c>
      <c r="K2422" s="56" t="s">
        <v>25346</v>
      </c>
      <c r="L2422" s="56" t="s">
        <v>4936</v>
      </c>
      <c r="M2422" s="56" t="s">
        <v>7824</v>
      </c>
      <c r="N2422" s="65"/>
    </row>
    <row r="2423" spans="1:14" ht="15.75" x14ac:dyDescent="0.25">
      <c r="A2423" s="64"/>
      <c r="B2423" s="75" t="s">
        <v>1392</v>
      </c>
      <c r="C2423" s="75"/>
      <c r="D2423" s="56" t="s">
        <v>17495</v>
      </c>
      <c r="E2423" s="56" t="s">
        <v>13547</v>
      </c>
      <c r="F2423" s="56" t="s">
        <v>17403</v>
      </c>
      <c r="G2423" s="56" t="s">
        <v>17496</v>
      </c>
      <c r="H2423" s="56" t="s">
        <v>25345</v>
      </c>
      <c r="I2423" s="56" t="s">
        <v>463</v>
      </c>
      <c r="J2423" s="56" t="s">
        <v>4775</v>
      </c>
      <c r="K2423" s="56" t="s">
        <v>25346</v>
      </c>
      <c r="L2423" s="56" t="s">
        <v>4936</v>
      </c>
      <c r="M2423" s="56" t="s">
        <v>7825</v>
      </c>
      <c r="N2423" s="65"/>
    </row>
    <row r="2424" spans="1:14" ht="15.75" x14ac:dyDescent="0.25">
      <c r="A2424" s="64"/>
      <c r="B2424" s="75" t="s">
        <v>1393</v>
      </c>
      <c r="C2424" s="75"/>
      <c r="D2424" s="56" t="s">
        <v>17497</v>
      </c>
      <c r="E2424" s="56" t="s">
        <v>13547</v>
      </c>
      <c r="F2424" s="56" t="s">
        <v>17498</v>
      </c>
      <c r="G2424" s="56" t="s">
        <v>17499</v>
      </c>
      <c r="H2424" s="56" t="s">
        <v>25345</v>
      </c>
      <c r="I2424" s="56" t="s">
        <v>463</v>
      </c>
      <c r="J2424" s="56" t="s">
        <v>4775</v>
      </c>
      <c r="K2424" s="56" t="s">
        <v>25346</v>
      </c>
      <c r="L2424" s="56" t="s">
        <v>4936</v>
      </c>
      <c r="M2424" s="56" t="s">
        <v>7826</v>
      </c>
      <c r="N2424" s="65"/>
    </row>
    <row r="2425" spans="1:14" ht="15.75" x14ac:dyDescent="0.25">
      <c r="A2425" s="64"/>
      <c r="B2425" s="75" t="s">
        <v>1394</v>
      </c>
      <c r="C2425" s="75"/>
      <c r="D2425" s="56" t="s">
        <v>17500</v>
      </c>
      <c r="E2425" s="56" t="s">
        <v>13547</v>
      </c>
      <c r="F2425" s="56" t="s">
        <v>17403</v>
      </c>
      <c r="G2425" s="56" t="s">
        <v>17501</v>
      </c>
      <c r="H2425" s="56" t="s">
        <v>25345</v>
      </c>
      <c r="I2425" s="56" t="s">
        <v>463</v>
      </c>
      <c r="J2425" s="56" t="s">
        <v>4775</v>
      </c>
      <c r="K2425" s="56" t="s">
        <v>25346</v>
      </c>
      <c r="L2425" s="56" t="s">
        <v>4936</v>
      </c>
      <c r="M2425" s="56" t="s">
        <v>7827</v>
      </c>
      <c r="N2425" s="65"/>
    </row>
    <row r="2426" spans="1:14" ht="15.75" x14ac:dyDescent="0.25">
      <c r="A2426" s="64"/>
      <c r="B2426" s="75" t="s">
        <v>1395</v>
      </c>
      <c r="C2426" s="75"/>
      <c r="D2426" s="56" t="s">
        <v>17502</v>
      </c>
      <c r="E2426" s="56" t="s">
        <v>13547</v>
      </c>
      <c r="F2426" s="56" t="s">
        <v>17403</v>
      </c>
      <c r="G2426" s="56" t="s">
        <v>17503</v>
      </c>
      <c r="H2426" s="56" t="s">
        <v>25345</v>
      </c>
      <c r="I2426" s="56" t="s">
        <v>463</v>
      </c>
      <c r="J2426" s="56" t="s">
        <v>4775</v>
      </c>
      <c r="K2426" s="56" t="s">
        <v>25346</v>
      </c>
      <c r="L2426" s="56" t="s">
        <v>4936</v>
      </c>
      <c r="M2426" s="56" t="s">
        <v>7828</v>
      </c>
      <c r="N2426" s="65"/>
    </row>
    <row r="2427" spans="1:14" ht="15.75" x14ac:dyDescent="0.25">
      <c r="A2427" s="64"/>
      <c r="B2427" s="75" t="s">
        <v>1396</v>
      </c>
      <c r="C2427" s="75"/>
      <c r="D2427" s="56" t="s">
        <v>18856</v>
      </c>
      <c r="E2427" s="56" t="s">
        <v>13547</v>
      </c>
      <c r="F2427" s="56" t="s">
        <v>17409</v>
      </c>
      <c r="G2427" s="56" t="s">
        <v>18857</v>
      </c>
      <c r="H2427" s="56" t="s">
        <v>25345</v>
      </c>
      <c r="I2427" s="56" t="s">
        <v>463</v>
      </c>
      <c r="J2427" s="56" t="s">
        <v>4775</v>
      </c>
      <c r="K2427" s="56" t="s">
        <v>25346</v>
      </c>
      <c r="L2427" s="56" t="s">
        <v>4936</v>
      </c>
      <c r="M2427" s="56" t="s">
        <v>7996</v>
      </c>
      <c r="N2427" s="65"/>
    </row>
    <row r="2428" spans="1:14" ht="15.75" x14ac:dyDescent="0.25">
      <c r="A2428" s="64"/>
      <c r="B2428" s="75" t="s">
        <v>1397</v>
      </c>
      <c r="C2428" s="75"/>
      <c r="D2428" s="56" t="s">
        <v>18277</v>
      </c>
      <c r="E2428" s="56" t="s">
        <v>13547</v>
      </c>
      <c r="F2428" s="56" t="s">
        <v>18278</v>
      </c>
      <c r="G2428" s="56" t="s">
        <v>18279</v>
      </c>
      <c r="H2428" s="56" t="s">
        <v>25345</v>
      </c>
      <c r="I2428" s="56" t="s">
        <v>463</v>
      </c>
      <c r="J2428" s="56" t="s">
        <v>4775</v>
      </c>
      <c r="K2428" s="56" t="s">
        <v>25346</v>
      </c>
      <c r="L2428" s="56" t="s">
        <v>4936</v>
      </c>
      <c r="M2428" s="56" t="s">
        <v>7997</v>
      </c>
      <c r="N2428" s="65"/>
    </row>
    <row r="2429" spans="1:14" ht="15.75" x14ac:dyDescent="0.25">
      <c r="A2429" s="64"/>
      <c r="B2429" s="75" t="s">
        <v>1210</v>
      </c>
      <c r="C2429" s="75"/>
      <c r="D2429" s="56" t="s">
        <v>18280</v>
      </c>
      <c r="E2429" s="56" t="s">
        <v>13547</v>
      </c>
      <c r="F2429" s="56" t="s">
        <v>18281</v>
      </c>
      <c r="G2429" s="56" t="s">
        <v>18282</v>
      </c>
      <c r="H2429" s="56" t="s">
        <v>25345</v>
      </c>
      <c r="I2429" s="56" t="s">
        <v>463</v>
      </c>
      <c r="J2429" s="56" t="s">
        <v>4775</v>
      </c>
      <c r="K2429" s="56" t="s">
        <v>25346</v>
      </c>
      <c r="L2429" s="56" t="s">
        <v>4936</v>
      </c>
      <c r="M2429" s="56" t="s">
        <v>7998</v>
      </c>
      <c r="N2429" s="65"/>
    </row>
    <row r="2430" spans="1:14" ht="15.75" x14ac:dyDescent="0.25">
      <c r="A2430" s="64"/>
      <c r="B2430" s="75" t="s">
        <v>1211</v>
      </c>
      <c r="C2430" s="75"/>
      <c r="D2430" s="56" t="s">
        <v>18283</v>
      </c>
      <c r="E2430" s="56" t="s">
        <v>13547</v>
      </c>
      <c r="F2430" s="56" t="s">
        <v>17403</v>
      </c>
      <c r="G2430" s="56" t="s">
        <v>18284</v>
      </c>
      <c r="H2430" s="56" t="s">
        <v>25345</v>
      </c>
      <c r="I2430" s="56" t="s">
        <v>463</v>
      </c>
      <c r="J2430" s="56" t="s">
        <v>4775</v>
      </c>
      <c r="K2430" s="56" t="s">
        <v>25346</v>
      </c>
      <c r="L2430" s="56" t="s">
        <v>4936</v>
      </c>
      <c r="M2430" s="56" t="s">
        <v>7999</v>
      </c>
      <c r="N2430" s="65"/>
    </row>
    <row r="2431" spans="1:14" ht="15.75" x14ac:dyDescent="0.25">
      <c r="A2431" s="64"/>
      <c r="B2431" s="75" t="s">
        <v>1212</v>
      </c>
      <c r="C2431" s="75"/>
      <c r="D2431" s="56" t="s">
        <v>18285</v>
      </c>
      <c r="E2431" s="56" t="s">
        <v>13547</v>
      </c>
      <c r="F2431" s="56" t="s">
        <v>17403</v>
      </c>
      <c r="G2431" s="56" t="s">
        <v>18286</v>
      </c>
      <c r="H2431" s="56" t="s">
        <v>25345</v>
      </c>
      <c r="I2431" s="56" t="s">
        <v>463</v>
      </c>
      <c r="J2431" s="56" t="s">
        <v>4775</v>
      </c>
      <c r="K2431" s="56" t="s">
        <v>25346</v>
      </c>
      <c r="L2431" s="56" t="s">
        <v>4936</v>
      </c>
      <c r="M2431" s="56" t="s">
        <v>8000</v>
      </c>
      <c r="N2431" s="65"/>
    </row>
    <row r="2432" spans="1:14" ht="15.75" x14ac:dyDescent="0.25">
      <c r="A2432" s="64"/>
      <c r="B2432" s="75" t="s">
        <v>1213</v>
      </c>
      <c r="C2432" s="75"/>
      <c r="D2432" s="56" t="s">
        <v>18287</v>
      </c>
      <c r="E2432" s="56" t="s">
        <v>13547</v>
      </c>
      <c r="F2432" s="56" t="s">
        <v>18288</v>
      </c>
      <c r="G2432" s="56" t="s">
        <v>18289</v>
      </c>
      <c r="H2432" s="56" t="s">
        <v>25345</v>
      </c>
      <c r="I2432" s="56" t="s">
        <v>463</v>
      </c>
      <c r="J2432" s="56" t="s">
        <v>4775</v>
      </c>
      <c r="K2432" s="56" t="s">
        <v>25346</v>
      </c>
      <c r="L2432" s="56" t="s">
        <v>4936</v>
      </c>
      <c r="M2432" s="56" t="s">
        <v>8001</v>
      </c>
      <c r="N2432" s="65"/>
    </row>
    <row r="2433" spans="1:14" ht="15.75" x14ac:dyDescent="0.25">
      <c r="A2433" s="64"/>
      <c r="B2433" s="75" t="s">
        <v>1214</v>
      </c>
      <c r="C2433" s="75"/>
      <c r="D2433" s="56" t="s">
        <v>18290</v>
      </c>
      <c r="E2433" s="56" t="s">
        <v>13547</v>
      </c>
      <c r="F2433" s="56" t="s">
        <v>17403</v>
      </c>
      <c r="G2433" s="56" t="s">
        <v>18291</v>
      </c>
      <c r="H2433" s="56" t="s">
        <v>25345</v>
      </c>
      <c r="I2433" s="56" t="s">
        <v>463</v>
      </c>
      <c r="J2433" s="56" t="s">
        <v>4775</v>
      </c>
      <c r="K2433" s="56" t="s">
        <v>25346</v>
      </c>
      <c r="L2433" s="56" t="s">
        <v>4936</v>
      </c>
      <c r="M2433" s="56" t="s">
        <v>8002</v>
      </c>
      <c r="N2433" s="65"/>
    </row>
    <row r="2434" spans="1:14" ht="15.75" x14ac:dyDescent="0.25">
      <c r="A2434" s="64"/>
      <c r="B2434" s="75" t="s">
        <v>1215</v>
      </c>
      <c r="C2434" s="75"/>
      <c r="D2434" s="56" t="s">
        <v>18362</v>
      </c>
      <c r="E2434" s="56" t="s">
        <v>13547</v>
      </c>
      <c r="F2434" s="56" t="s">
        <v>17409</v>
      </c>
      <c r="G2434" s="56" t="s">
        <v>18363</v>
      </c>
      <c r="H2434" s="56" t="s">
        <v>25345</v>
      </c>
      <c r="I2434" s="56" t="s">
        <v>463</v>
      </c>
      <c r="J2434" s="56" t="s">
        <v>4775</v>
      </c>
      <c r="K2434" s="56" t="s">
        <v>25346</v>
      </c>
      <c r="L2434" s="56" t="s">
        <v>4936</v>
      </c>
      <c r="M2434" s="56" t="s">
        <v>8003</v>
      </c>
      <c r="N2434" s="65"/>
    </row>
    <row r="2435" spans="1:14" ht="15.75" x14ac:dyDescent="0.25">
      <c r="A2435" s="64"/>
      <c r="B2435" s="75" t="s">
        <v>1216</v>
      </c>
      <c r="C2435" s="75"/>
      <c r="D2435" s="56" t="s">
        <v>18364</v>
      </c>
      <c r="E2435" s="56" t="s">
        <v>13547</v>
      </c>
      <c r="F2435" s="56" t="s">
        <v>17411</v>
      </c>
      <c r="G2435" s="56" t="s">
        <v>18365</v>
      </c>
      <c r="H2435" s="56" t="s">
        <v>25345</v>
      </c>
      <c r="I2435" s="56" t="s">
        <v>463</v>
      </c>
      <c r="J2435" s="56" t="s">
        <v>4775</v>
      </c>
      <c r="K2435" s="56" t="s">
        <v>25346</v>
      </c>
      <c r="L2435" s="56" t="s">
        <v>4936</v>
      </c>
      <c r="M2435" s="56" t="s">
        <v>8004</v>
      </c>
      <c r="N2435" s="65"/>
    </row>
    <row r="2436" spans="1:14" ht="15.75" x14ac:dyDescent="0.25">
      <c r="A2436" s="64"/>
      <c r="B2436" s="75" t="s">
        <v>1217</v>
      </c>
      <c r="C2436" s="75"/>
      <c r="D2436" s="56" t="s">
        <v>18366</v>
      </c>
      <c r="E2436" s="56" t="s">
        <v>13547</v>
      </c>
      <c r="F2436" s="56" t="s">
        <v>17403</v>
      </c>
      <c r="G2436" s="56" t="s">
        <v>18367</v>
      </c>
      <c r="H2436" s="56" t="s">
        <v>25345</v>
      </c>
      <c r="I2436" s="56" t="s">
        <v>463</v>
      </c>
      <c r="J2436" s="56" t="s">
        <v>4775</v>
      </c>
      <c r="K2436" s="56" t="s">
        <v>25346</v>
      </c>
      <c r="L2436" s="56" t="s">
        <v>4936</v>
      </c>
      <c r="M2436" s="56" t="s">
        <v>8005</v>
      </c>
      <c r="N2436" s="65"/>
    </row>
    <row r="2437" spans="1:14" ht="15.75" x14ac:dyDescent="0.25">
      <c r="A2437" s="64"/>
      <c r="B2437" s="75" t="s">
        <v>1218</v>
      </c>
      <c r="C2437" s="75"/>
      <c r="D2437" s="56" t="s">
        <v>18368</v>
      </c>
      <c r="E2437" s="56" t="s">
        <v>13547</v>
      </c>
      <c r="F2437" s="56" t="s">
        <v>17403</v>
      </c>
      <c r="G2437" s="56" t="s">
        <v>18369</v>
      </c>
      <c r="H2437" s="56" t="s">
        <v>25345</v>
      </c>
      <c r="I2437" s="56" t="s">
        <v>463</v>
      </c>
      <c r="J2437" s="56" t="s">
        <v>4775</v>
      </c>
      <c r="K2437" s="56" t="s">
        <v>25346</v>
      </c>
      <c r="L2437" s="56" t="s">
        <v>4936</v>
      </c>
      <c r="M2437" s="56" t="s">
        <v>8006</v>
      </c>
      <c r="N2437" s="65"/>
    </row>
    <row r="2438" spans="1:14" ht="15.75" x14ac:dyDescent="0.25">
      <c r="A2438" s="64"/>
      <c r="B2438" s="75" t="s">
        <v>1219</v>
      </c>
      <c r="C2438" s="75"/>
      <c r="D2438" s="56" t="s">
        <v>18370</v>
      </c>
      <c r="E2438" s="56" t="s">
        <v>13547</v>
      </c>
      <c r="F2438" s="56" t="s">
        <v>17403</v>
      </c>
      <c r="G2438" s="56" t="s">
        <v>18371</v>
      </c>
      <c r="H2438" s="56" t="s">
        <v>25345</v>
      </c>
      <c r="I2438" s="56" t="s">
        <v>463</v>
      </c>
      <c r="J2438" s="56" t="s">
        <v>4775</v>
      </c>
      <c r="K2438" s="56" t="s">
        <v>25346</v>
      </c>
      <c r="L2438" s="56" t="s">
        <v>4936</v>
      </c>
      <c r="M2438" s="56" t="s">
        <v>8007</v>
      </c>
      <c r="N2438" s="65"/>
    </row>
    <row r="2439" spans="1:14" ht="15.75" x14ac:dyDescent="0.25">
      <c r="A2439" s="64"/>
      <c r="B2439" s="75" t="s">
        <v>1220</v>
      </c>
      <c r="C2439" s="75"/>
      <c r="D2439" s="56" t="s">
        <v>18372</v>
      </c>
      <c r="E2439" s="56" t="s">
        <v>13547</v>
      </c>
      <c r="F2439" s="56" t="s">
        <v>17403</v>
      </c>
      <c r="G2439" s="56" t="s">
        <v>18373</v>
      </c>
      <c r="H2439" s="56" t="s">
        <v>25345</v>
      </c>
      <c r="I2439" s="56" t="s">
        <v>463</v>
      </c>
      <c r="J2439" s="56" t="s">
        <v>4775</v>
      </c>
      <c r="K2439" s="56" t="s">
        <v>25346</v>
      </c>
      <c r="L2439" s="56" t="s">
        <v>4936</v>
      </c>
      <c r="M2439" s="56" t="s">
        <v>8008</v>
      </c>
      <c r="N2439" s="65"/>
    </row>
    <row r="2440" spans="1:14" ht="15.75" x14ac:dyDescent="0.25">
      <c r="A2440" s="64"/>
      <c r="B2440" s="75" t="s">
        <v>1221</v>
      </c>
      <c r="C2440" s="75"/>
      <c r="D2440" s="56" t="s">
        <v>18374</v>
      </c>
      <c r="E2440" s="56" t="s">
        <v>13547</v>
      </c>
      <c r="F2440" s="56" t="s">
        <v>17403</v>
      </c>
      <c r="G2440" s="56" t="s">
        <v>18375</v>
      </c>
      <c r="H2440" s="56" t="s">
        <v>25345</v>
      </c>
      <c r="I2440" s="56" t="s">
        <v>463</v>
      </c>
      <c r="J2440" s="56" t="s">
        <v>4775</v>
      </c>
      <c r="K2440" s="56" t="s">
        <v>25346</v>
      </c>
      <c r="L2440" s="56" t="s">
        <v>4936</v>
      </c>
      <c r="M2440" s="56" t="s">
        <v>8009</v>
      </c>
      <c r="N2440" s="65"/>
    </row>
    <row r="2441" spans="1:14" ht="15.75" x14ac:dyDescent="0.25">
      <c r="A2441" s="64"/>
      <c r="B2441" s="75" t="s">
        <v>1247</v>
      </c>
      <c r="C2441" s="75"/>
      <c r="D2441" s="56" t="s">
        <v>17883</v>
      </c>
      <c r="E2441" s="56" t="s">
        <v>13547</v>
      </c>
      <c r="F2441" s="56" t="s">
        <v>17403</v>
      </c>
      <c r="G2441" s="56" t="s">
        <v>17884</v>
      </c>
      <c r="H2441" s="56" t="s">
        <v>25345</v>
      </c>
      <c r="I2441" s="56" t="s">
        <v>463</v>
      </c>
      <c r="J2441" s="56" t="s">
        <v>4775</v>
      </c>
      <c r="K2441" s="56" t="s">
        <v>25346</v>
      </c>
      <c r="L2441" s="56" t="s">
        <v>4936</v>
      </c>
      <c r="M2441" s="56" t="s">
        <v>8202</v>
      </c>
      <c r="N2441" s="65"/>
    </row>
    <row r="2442" spans="1:14" ht="15.75" x14ac:dyDescent="0.25">
      <c r="A2442" s="64"/>
      <c r="B2442" s="75" t="s">
        <v>1248</v>
      </c>
      <c r="C2442" s="75"/>
      <c r="D2442" s="56" t="s">
        <v>17885</v>
      </c>
      <c r="E2442" s="56" t="s">
        <v>13547</v>
      </c>
      <c r="F2442" s="56" t="s">
        <v>17403</v>
      </c>
      <c r="G2442" s="56" t="s">
        <v>17886</v>
      </c>
      <c r="H2442" s="56" t="s">
        <v>25345</v>
      </c>
      <c r="I2442" s="56" t="s">
        <v>463</v>
      </c>
      <c r="J2442" s="56" t="s">
        <v>4775</v>
      </c>
      <c r="K2442" s="56" t="s">
        <v>25346</v>
      </c>
      <c r="L2442" s="56" t="s">
        <v>4936</v>
      </c>
      <c r="M2442" s="56" t="s">
        <v>8203</v>
      </c>
      <c r="N2442" s="65"/>
    </row>
    <row r="2443" spans="1:14" ht="15.75" x14ac:dyDescent="0.25">
      <c r="A2443" s="64"/>
      <c r="B2443" s="75" t="s">
        <v>1249</v>
      </c>
      <c r="C2443" s="75"/>
      <c r="D2443" s="56" t="s">
        <v>23732</v>
      </c>
      <c r="E2443" s="56" t="s">
        <v>13547</v>
      </c>
      <c r="F2443" s="56" t="s">
        <v>17403</v>
      </c>
      <c r="G2443" s="56" t="s">
        <v>23733</v>
      </c>
      <c r="H2443" s="56" t="s">
        <v>25345</v>
      </c>
      <c r="I2443" s="56" t="s">
        <v>463</v>
      </c>
      <c r="J2443" s="56" t="s">
        <v>4775</v>
      </c>
      <c r="K2443" s="56" t="s">
        <v>25346</v>
      </c>
      <c r="L2443" s="56" t="s">
        <v>4936</v>
      </c>
      <c r="M2443" s="56" t="s">
        <v>8204</v>
      </c>
      <c r="N2443" s="65"/>
    </row>
    <row r="2444" spans="1:14" ht="15.75" x14ac:dyDescent="0.25">
      <c r="A2444" s="64"/>
      <c r="B2444" s="75" t="s">
        <v>1250</v>
      </c>
      <c r="C2444" s="75"/>
      <c r="D2444" s="56" t="s">
        <v>23734</v>
      </c>
      <c r="E2444" s="56" t="s">
        <v>13547</v>
      </c>
      <c r="F2444" s="56" t="s">
        <v>17403</v>
      </c>
      <c r="G2444" s="56" t="s">
        <v>23735</v>
      </c>
      <c r="H2444" s="56" t="s">
        <v>25345</v>
      </c>
      <c r="I2444" s="56" t="s">
        <v>463</v>
      </c>
      <c r="J2444" s="56" t="s">
        <v>4775</v>
      </c>
      <c r="K2444" s="56" t="s">
        <v>25346</v>
      </c>
      <c r="L2444" s="56" t="s">
        <v>4936</v>
      </c>
      <c r="M2444" s="56" t="s">
        <v>8205</v>
      </c>
      <c r="N2444" s="65"/>
    </row>
    <row r="2445" spans="1:14" ht="15.75" x14ac:dyDescent="0.25">
      <c r="A2445" s="64"/>
      <c r="B2445" s="75" t="s">
        <v>1304</v>
      </c>
      <c r="C2445" s="75"/>
      <c r="D2445" s="56" t="s">
        <v>23736</v>
      </c>
      <c r="E2445" s="56" t="s">
        <v>13547</v>
      </c>
      <c r="F2445" s="56" t="s">
        <v>17403</v>
      </c>
      <c r="G2445" s="56" t="s">
        <v>23737</v>
      </c>
      <c r="H2445" s="56" t="s">
        <v>25345</v>
      </c>
      <c r="I2445" s="56" t="s">
        <v>463</v>
      </c>
      <c r="J2445" s="56" t="s">
        <v>4775</v>
      </c>
      <c r="K2445" s="56" t="s">
        <v>25346</v>
      </c>
      <c r="L2445" s="56" t="s">
        <v>4936</v>
      </c>
      <c r="M2445" s="56" t="s">
        <v>8206</v>
      </c>
      <c r="N2445" s="65"/>
    </row>
    <row r="2446" spans="1:14" ht="15.75" x14ac:dyDescent="0.25">
      <c r="A2446" s="64"/>
      <c r="B2446" s="75" t="s">
        <v>1305</v>
      </c>
      <c r="C2446" s="75"/>
      <c r="D2446" s="56" t="s">
        <v>23738</v>
      </c>
      <c r="E2446" s="56" t="s">
        <v>13547</v>
      </c>
      <c r="F2446" s="56" t="s">
        <v>23739</v>
      </c>
      <c r="G2446" s="56" t="s">
        <v>23740</v>
      </c>
      <c r="H2446" s="56" t="s">
        <v>25345</v>
      </c>
      <c r="I2446" s="56" t="s">
        <v>463</v>
      </c>
      <c r="J2446" s="56" t="s">
        <v>4775</v>
      </c>
      <c r="K2446" s="56" t="s">
        <v>25346</v>
      </c>
      <c r="L2446" s="56" t="s">
        <v>4936</v>
      </c>
      <c r="M2446" s="56" t="s">
        <v>8207</v>
      </c>
      <c r="N2446" s="65"/>
    </row>
    <row r="2447" spans="1:14" ht="15.75" x14ac:dyDescent="0.25">
      <c r="A2447" s="64"/>
      <c r="B2447" s="75" t="s">
        <v>1306</v>
      </c>
      <c r="C2447" s="75"/>
      <c r="D2447" s="56" t="s">
        <v>23741</v>
      </c>
      <c r="E2447" s="56" t="s">
        <v>13547</v>
      </c>
      <c r="F2447" s="56" t="s">
        <v>17403</v>
      </c>
      <c r="G2447" s="56" t="s">
        <v>23742</v>
      </c>
      <c r="H2447" s="56" t="s">
        <v>25345</v>
      </c>
      <c r="I2447" s="56" t="s">
        <v>463</v>
      </c>
      <c r="J2447" s="56" t="s">
        <v>4775</v>
      </c>
      <c r="K2447" s="56" t="s">
        <v>25346</v>
      </c>
      <c r="L2447" s="56" t="s">
        <v>4936</v>
      </c>
      <c r="M2447" s="56" t="s">
        <v>8208</v>
      </c>
      <c r="N2447" s="65"/>
    </row>
    <row r="2448" spans="1:14" ht="15.75" x14ac:dyDescent="0.25">
      <c r="A2448" s="64"/>
      <c r="B2448" s="75" t="s">
        <v>1307</v>
      </c>
      <c r="C2448" s="75"/>
      <c r="D2448" s="56" t="s">
        <v>23743</v>
      </c>
      <c r="E2448" s="56" t="s">
        <v>13547</v>
      </c>
      <c r="F2448" s="56" t="s">
        <v>23744</v>
      </c>
      <c r="G2448" s="56" t="s">
        <v>23745</v>
      </c>
      <c r="H2448" s="56" t="s">
        <v>25345</v>
      </c>
      <c r="I2448" s="56" t="s">
        <v>463</v>
      </c>
      <c r="J2448" s="56" t="s">
        <v>4775</v>
      </c>
      <c r="K2448" s="56" t="s">
        <v>25346</v>
      </c>
      <c r="L2448" s="56" t="s">
        <v>4936</v>
      </c>
      <c r="M2448" s="56" t="s">
        <v>8209</v>
      </c>
      <c r="N2448" s="65"/>
    </row>
    <row r="2449" spans="1:14" ht="15.75" x14ac:dyDescent="0.25">
      <c r="A2449" s="64"/>
      <c r="B2449" s="75" t="s">
        <v>1308</v>
      </c>
      <c r="C2449" s="75"/>
      <c r="D2449" s="56" t="s">
        <v>23746</v>
      </c>
      <c r="E2449" s="56" t="s">
        <v>13547</v>
      </c>
      <c r="F2449" s="56" t="s">
        <v>17403</v>
      </c>
      <c r="G2449" s="56" t="s">
        <v>23747</v>
      </c>
      <c r="H2449" s="56" t="s">
        <v>25345</v>
      </c>
      <c r="I2449" s="56" t="s">
        <v>463</v>
      </c>
      <c r="J2449" s="56" t="s">
        <v>4775</v>
      </c>
      <c r="K2449" s="56" t="s">
        <v>25346</v>
      </c>
      <c r="L2449" s="56" t="s">
        <v>4936</v>
      </c>
      <c r="M2449" s="56" t="s">
        <v>8210</v>
      </c>
      <c r="N2449" s="65"/>
    </row>
    <row r="2450" spans="1:14" ht="15.75" x14ac:dyDescent="0.25">
      <c r="A2450" s="64"/>
      <c r="B2450" s="75" t="s">
        <v>1309</v>
      </c>
      <c r="C2450" s="75"/>
      <c r="D2450" s="56" t="s">
        <v>23748</v>
      </c>
      <c r="E2450" s="56" t="s">
        <v>13547</v>
      </c>
      <c r="F2450" s="56" t="s">
        <v>17403</v>
      </c>
      <c r="G2450" s="56" t="s">
        <v>23749</v>
      </c>
      <c r="H2450" s="56" t="s">
        <v>25345</v>
      </c>
      <c r="I2450" s="56" t="s">
        <v>463</v>
      </c>
      <c r="J2450" s="56" t="s">
        <v>4775</v>
      </c>
      <c r="K2450" s="56" t="s">
        <v>25346</v>
      </c>
      <c r="L2450" s="56" t="s">
        <v>4936</v>
      </c>
      <c r="M2450" s="56" t="s">
        <v>8211</v>
      </c>
      <c r="N2450" s="65"/>
    </row>
    <row r="2451" spans="1:14" ht="15.75" x14ac:dyDescent="0.25">
      <c r="A2451" s="64"/>
      <c r="B2451" s="75" t="s">
        <v>1310</v>
      </c>
      <c r="C2451" s="75"/>
      <c r="D2451" s="56" t="s">
        <v>23750</v>
      </c>
      <c r="E2451" s="56" t="s">
        <v>13547</v>
      </c>
      <c r="F2451" s="56" t="s">
        <v>17403</v>
      </c>
      <c r="G2451" s="56" t="s">
        <v>23751</v>
      </c>
      <c r="H2451" s="56" t="s">
        <v>25345</v>
      </c>
      <c r="I2451" s="56" t="s">
        <v>463</v>
      </c>
      <c r="J2451" s="56" t="s">
        <v>4775</v>
      </c>
      <c r="K2451" s="56" t="s">
        <v>25346</v>
      </c>
      <c r="L2451" s="56" t="s">
        <v>4936</v>
      </c>
      <c r="M2451" s="56" t="s">
        <v>8212</v>
      </c>
      <c r="N2451" s="65"/>
    </row>
    <row r="2452" spans="1:14" ht="15.75" x14ac:dyDescent="0.25">
      <c r="A2452" s="64"/>
      <c r="B2452" s="75" t="s">
        <v>1267</v>
      </c>
      <c r="C2452" s="75"/>
      <c r="D2452" s="56" t="s">
        <v>23752</v>
      </c>
      <c r="E2452" s="56" t="s">
        <v>13547</v>
      </c>
      <c r="F2452" s="56" t="s">
        <v>18288</v>
      </c>
      <c r="G2452" s="56" t="s">
        <v>23753</v>
      </c>
      <c r="H2452" s="56" t="s">
        <v>25345</v>
      </c>
      <c r="I2452" s="56" t="s">
        <v>463</v>
      </c>
      <c r="J2452" s="56" t="s">
        <v>4775</v>
      </c>
      <c r="K2452" s="56" t="s">
        <v>25346</v>
      </c>
      <c r="L2452" s="56" t="s">
        <v>4936</v>
      </c>
      <c r="M2452" s="56" t="s">
        <v>8213</v>
      </c>
      <c r="N2452" s="65"/>
    </row>
    <row r="2453" spans="1:14" ht="15.75" x14ac:dyDescent="0.25">
      <c r="A2453" s="64"/>
      <c r="B2453" s="75" t="s">
        <v>1268</v>
      </c>
      <c r="C2453" s="75"/>
      <c r="D2453" s="56" t="s">
        <v>23754</v>
      </c>
      <c r="E2453" s="56" t="s">
        <v>13547</v>
      </c>
      <c r="F2453" s="56" t="s">
        <v>17403</v>
      </c>
      <c r="G2453" s="56" t="s">
        <v>23755</v>
      </c>
      <c r="H2453" s="56" t="s">
        <v>25345</v>
      </c>
      <c r="I2453" s="56" t="s">
        <v>463</v>
      </c>
      <c r="J2453" s="56" t="s">
        <v>4775</v>
      </c>
      <c r="K2453" s="56" t="s">
        <v>25346</v>
      </c>
      <c r="L2453" s="56" t="s">
        <v>4936</v>
      </c>
      <c r="M2453" s="56" t="s">
        <v>8214</v>
      </c>
      <c r="N2453" s="65"/>
    </row>
    <row r="2454" spans="1:14" ht="15.75" x14ac:dyDescent="0.25">
      <c r="A2454" s="64"/>
      <c r="B2454" s="75" t="s">
        <v>1269</v>
      </c>
      <c r="C2454" s="75"/>
      <c r="D2454" s="56" t="s">
        <v>23756</v>
      </c>
      <c r="E2454" s="56" t="s">
        <v>13547</v>
      </c>
      <c r="F2454" s="56" t="s">
        <v>17403</v>
      </c>
      <c r="G2454" s="56" t="s">
        <v>23757</v>
      </c>
      <c r="H2454" s="56" t="s">
        <v>25345</v>
      </c>
      <c r="I2454" s="56" t="s">
        <v>463</v>
      </c>
      <c r="J2454" s="56" t="s">
        <v>4775</v>
      </c>
      <c r="K2454" s="56" t="s">
        <v>25346</v>
      </c>
      <c r="L2454" s="56" t="s">
        <v>4936</v>
      </c>
      <c r="M2454" s="56" t="s">
        <v>8215</v>
      </c>
      <c r="N2454" s="65"/>
    </row>
    <row r="2455" spans="1:14" ht="15.75" x14ac:dyDescent="0.25">
      <c r="A2455" s="64"/>
      <c r="B2455" s="75" t="s">
        <v>1270</v>
      </c>
      <c r="C2455" s="75"/>
      <c r="D2455" s="56" t="s">
        <v>23896</v>
      </c>
      <c r="E2455" s="56" t="s">
        <v>13547</v>
      </c>
      <c r="F2455" s="56" t="s">
        <v>17403</v>
      </c>
      <c r="G2455" s="56" t="s">
        <v>23897</v>
      </c>
      <c r="H2455" s="56" t="s">
        <v>25345</v>
      </c>
      <c r="I2455" s="56" t="s">
        <v>463</v>
      </c>
      <c r="J2455" s="56" t="s">
        <v>4775</v>
      </c>
      <c r="K2455" s="56" t="s">
        <v>25346</v>
      </c>
      <c r="L2455" s="56" t="s">
        <v>4936</v>
      </c>
      <c r="M2455" s="56" t="s">
        <v>8216</v>
      </c>
      <c r="N2455" s="65"/>
    </row>
    <row r="2456" spans="1:14" ht="15.75" x14ac:dyDescent="0.25">
      <c r="A2456" s="64"/>
      <c r="B2456" s="75" t="s">
        <v>1271</v>
      </c>
      <c r="C2456" s="75"/>
      <c r="D2456" s="56" t="s">
        <v>23898</v>
      </c>
      <c r="E2456" s="56" t="s">
        <v>13547</v>
      </c>
      <c r="F2456" s="56" t="s">
        <v>18288</v>
      </c>
      <c r="G2456" s="56" t="s">
        <v>23899</v>
      </c>
      <c r="H2456" s="56" t="s">
        <v>25345</v>
      </c>
      <c r="I2456" s="56" t="s">
        <v>463</v>
      </c>
      <c r="J2456" s="56" t="s">
        <v>4775</v>
      </c>
      <c r="K2456" s="56" t="s">
        <v>25346</v>
      </c>
      <c r="L2456" s="56" t="s">
        <v>4936</v>
      </c>
      <c r="M2456" s="56" t="s">
        <v>8217</v>
      </c>
      <c r="N2456" s="65"/>
    </row>
    <row r="2457" spans="1:14" ht="15.75" x14ac:dyDescent="0.25">
      <c r="A2457" s="64"/>
      <c r="B2457" s="75" t="s">
        <v>1272</v>
      </c>
      <c r="C2457" s="75"/>
      <c r="D2457" s="56" t="s">
        <v>23900</v>
      </c>
      <c r="E2457" s="56" t="s">
        <v>13547</v>
      </c>
      <c r="F2457" s="56" t="s">
        <v>17403</v>
      </c>
      <c r="G2457" s="56" t="s">
        <v>23901</v>
      </c>
      <c r="H2457" s="56" t="s">
        <v>25345</v>
      </c>
      <c r="I2457" s="56" t="s">
        <v>463</v>
      </c>
      <c r="J2457" s="56" t="s">
        <v>4775</v>
      </c>
      <c r="K2457" s="56" t="s">
        <v>25346</v>
      </c>
      <c r="L2457" s="56" t="s">
        <v>4936</v>
      </c>
      <c r="M2457" s="56" t="s">
        <v>8218</v>
      </c>
      <c r="N2457" s="65"/>
    </row>
    <row r="2458" spans="1:14" ht="15.75" x14ac:dyDescent="0.25">
      <c r="A2458" s="64"/>
      <c r="B2458" s="75" t="s">
        <v>1273</v>
      </c>
      <c r="C2458" s="75"/>
      <c r="D2458" s="56" t="s">
        <v>23902</v>
      </c>
      <c r="E2458" s="56" t="s">
        <v>13547</v>
      </c>
      <c r="F2458" s="56" t="s">
        <v>17403</v>
      </c>
      <c r="G2458" s="56" t="s">
        <v>23903</v>
      </c>
      <c r="H2458" s="56" t="s">
        <v>25345</v>
      </c>
      <c r="I2458" s="56" t="s">
        <v>463</v>
      </c>
      <c r="J2458" s="56" t="s">
        <v>4775</v>
      </c>
      <c r="K2458" s="56" t="s">
        <v>25346</v>
      </c>
      <c r="L2458" s="56" t="s">
        <v>4936</v>
      </c>
      <c r="M2458" s="56" t="s">
        <v>8219</v>
      </c>
      <c r="N2458" s="65"/>
    </row>
    <row r="2459" spans="1:14" ht="15.75" x14ac:dyDescent="0.25">
      <c r="A2459" s="64"/>
      <c r="B2459" s="75" t="s">
        <v>1274</v>
      </c>
      <c r="C2459" s="75"/>
      <c r="D2459" s="56" t="s">
        <v>23904</v>
      </c>
      <c r="E2459" s="56" t="s">
        <v>13547</v>
      </c>
      <c r="F2459" s="56" t="s">
        <v>17403</v>
      </c>
      <c r="G2459" s="56" t="s">
        <v>23905</v>
      </c>
      <c r="H2459" s="56" t="s">
        <v>25345</v>
      </c>
      <c r="I2459" s="56" t="s">
        <v>463</v>
      </c>
      <c r="J2459" s="56" t="s">
        <v>4775</v>
      </c>
      <c r="K2459" s="56" t="s">
        <v>25346</v>
      </c>
      <c r="L2459" s="56" t="s">
        <v>4936</v>
      </c>
      <c r="M2459" s="56" t="s">
        <v>8220</v>
      </c>
      <c r="N2459" s="65"/>
    </row>
    <row r="2460" spans="1:14" ht="15.75" x14ac:dyDescent="0.25">
      <c r="A2460" s="64"/>
      <c r="B2460" s="75" t="s">
        <v>1275</v>
      </c>
      <c r="C2460" s="75"/>
      <c r="D2460" s="56" t="s">
        <v>24053</v>
      </c>
      <c r="E2460" s="56" t="s">
        <v>13547</v>
      </c>
      <c r="F2460" s="56" t="s">
        <v>17403</v>
      </c>
      <c r="G2460" s="56" t="s">
        <v>24054</v>
      </c>
      <c r="H2460" s="56" t="s">
        <v>25345</v>
      </c>
      <c r="I2460" s="56" t="s">
        <v>463</v>
      </c>
      <c r="J2460" s="56" t="s">
        <v>4775</v>
      </c>
      <c r="K2460" s="56" t="s">
        <v>25346</v>
      </c>
      <c r="L2460" s="56" t="s">
        <v>4936</v>
      </c>
      <c r="M2460" s="56" t="s">
        <v>8419</v>
      </c>
      <c r="N2460" s="65"/>
    </row>
    <row r="2461" spans="1:14" ht="15.75" x14ac:dyDescent="0.25">
      <c r="A2461" s="64"/>
      <c r="B2461" s="75" t="s">
        <v>1294</v>
      </c>
      <c r="C2461" s="75"/>
      <c r="D2461" s="56" t="s">
        <v>24055</v>
      </c>
      <c r="E2461" s="56" t="s">
        <v>13547</v>
      </c>
      <c r="F2461" s="56" t="s">
        <v>17403</v>
      </c>
      <c r="G2461" s="56" t="s">
        <v>24056</v>
      </c>
      <c r="H2461" s="56" t="s">
        <v>25345</v>
      </c>
      <c r="I2461" s="56" t="s">
        <v>463</v>
      </c>
      <c r="J2461" s="56" t="s">
        <v>4775</v>
      </c>
      <c r="K2461" s="56" t="s">
        <v>25346</v>
      </c>
      <c r="L2461" s="56" t="s">
        <v>4936</v>
      </c>
      <c r="M2461" s="56" t="s">
        <v>8420</v>
      </c>
      <c r="N2461" s="65"/>
    </row>
    <row r="2462" spans="1:14" ht="15.75" x14ac:dyDescent="0.25">
      <c r="A2462" s="64"/>
      <c r="B2462" s="75" t="s">
        <v>1295</v>
      </c>
      <c r="C2462" s="75"/>
      <c r="D2462" s="56" t="s">
        <v>23908</v>
      </c>
      <c r="E2462" s="56" t="s">
        <v>13547</v>
      </c>
      <c r="F2462" s="56" t="s">
        <v>17403</v>
      </c>
      <c r="G2462" s="56" t="s">
        <v>23909</v>
      </c>
      <c r="H2462" s="56" t="s">
        <v>25345</v>
      </c>
      <c r="I2462" s="56" t="s">
        <v>463</v>
      </c>
      <c r="J2462" s="56" t="s">
        <v>4775</v>
      </c>
      <c r="K2462" s="56" t="s">
        <v>25346</v>
      </c>
      <c r="L2462" s="56" t="s">
        <v>4936</v>
      </c>
      <c r="M2462" s="56" t="s">
        <v>8421</v>
      </c>
      <c r="N2462" s="65"/>
    </row>
    <row r="2463" spans="1:14" ht="15.75" x14ac:dyDescent="0.25">
      <c r="A2463" s="64"/>
      <c r="B2463" s="75" t="s">
        <v>1296</v>
      </c>
      <c r="C2463" s="75"/>
      <c r="D2463" s="56" t="s">
        <v>23910</v>
      </c>
      <c r="E2463" s="56" t="s">
        <v>13547</v>
      </c>
      <c r="F2463" s="56" t="s">
        <v>17403</v>
      </c>
      <c r="G2463" s="56" t="s">
        <v>23911</v>
      </c>
      <c r="H2463" s="56" t="s">
        <v>25345</v>
      </c>
      <c r="I2463" s="56" t="s">
        <v>463</v>
      </c>
      <c r="J2463" s="56" t="s">
        <v>4775</v>
      </c>
      <c r="K2463" s="56" t="s">
        <v>25346</v>
      </c>
      <c r="L2463" s="56" t="s">
        <v>4936</v>
      </c>
      <c r="M2463" s="56" t="s">
        <v>8422</v>
      </c>
      <c r="N2463" s="65"/>
    </row>
    <row r="2464" spans="1:14" ht="15.75" x14ac:dyDescent="0.25">
      <c r="A2464" s="64"/>
      <c r="B2464" s="75" t="s">
        <v>1297</v>
      </c>
      <c r="C2464" s="75"/>
      <c r="D2464" s="56" t="s">
        <v>23912</v>
      </c>
      <c r="E2464" s="56" t="s">
        <v>13547</v>
      </c>
      <c r="F2464" s="56" t="s">
        <v>17403</v>
      </c>
      <c r="G2464" s="56" t="s">
        <v>23913</v>
      </c>
      <c r="H2464" s="56" t="s">
        <v>25345</v>
      </c>
      <c r="I2464" s="56" t="s">
        <v>463</v>
      </c>
      <c r="J2464" s="56" t="s">
        <v>4775</v>
      </c>
      <c r="K2464" s="56" t="s">
        <v>25346</v>
      </c>
      <c r="L2464" s="56" t="s">
        <v>4936</v>
      </c>
      <c r="M2464" s="56" t="s">
        <v>8423</v>
      </c>
      <c r="N2464" s="65"/>
    </row>
    <row r="2465" spans="1:14" ht="15.75" x14ac:dyDescent="0.25">
      <c r="A2465" s="64"/>
      <c r="B2465" s="75" t="s">
        <v>1298</v>
      </c>
      <c r="C2465" s="75"/>
      <c r="D2465" s="56" t="s">
        <v>23914</v>
      </c>
      <c r="E2465" s="56" t="s">
        <v>13547</v>
      </c>
      <c r="F2465" s="56" t="s">
        <v>17403</v>
      </c>
      <c r="G2465" s="56" t="s">
        <v>23915</v>
      </c>
      <c r="H2465" s="56" t="s">
        <v>25345</v>
      </c>
      <c r="I2465" s="56" t="s">
        <v>463</v>
      </c>
      <c r="J2465" s="56" t="s">
        <v>4775</v>
      </c>
      <c r="K2465" s="56" t="s">
        <v>25346</v>
      </c>
      <c r="L2465" s="56" t="s">
        <v>4936</v>
      </c>
      <c r="M2465" s="56" t="s">
        <v>8424</v>
      </c>
      <c r="N2465" s="65"/>
    </row>
    <row r="2466" spans="1:14" ht="15.75" x14ac:dyDescent="0.25">
      <c r="A2466" s="64"/>
      <c r="B2466" s="75" t="s">
        <v>1299</v>
      </c>
      <c r="C2466" s="75"/>
      <c r="D2466" s="56" t="s">
        <v>23916</v>
      </c>
      <c r="E2466" s="56" t="s">
        <v>13547</v>
      </c>
      <c r="F2466" s="56" t="s">
        <v>17403</v>
      </c>
      <c r="G2466" s="56" t="s">
        <v>23917</v>
      </c>
      <c r="H2466" s="56" t="s">
        <v>25345</v>
      </c>
      <c r="I2466" s="56" t="s">
        <v>463</v>
      </c>
      <c r="J2466" s="56" t="s">
        <v>4775</v>
      </c>
      <c r="K2466" s="56" t="s">
        <v>25346</v>
      </c>
      <c r="L2466" s="56" t="s">
        <v>4936</v>
      </c>
      <c r="M2466" s="56" t="s">
        <v>8425</v>
      </c>
      <c r="N2466" s="65"/>
    </row>
    <row r="2467" spans="1:14" ht="15.75" x14ac:dyDescent="0.25">
      <c r="A2467" s="64"/>
      <c r="B2467" s="75" t="s">
        <v>1300</v>
      </c>
      <c r="C2467" s="75"/>
      <c r="D2467" s="56" t="s">
        <v>23918</v>
      </c>
      <c r="E2467" s="56" t="s">
        <v>13547</v>
      </c>
      <c r="F2467" s="56" t="s">
        <v>17403</v>
      </c>
      <c r="G2467" s="56" t="s">
        <v>23919</v>
      </c>
      <c r="H2467" s="56" t="s">
        <v>25345</v>
      </c>
      <c r="I2467" s="56" t="s">
        <v>463</v>
      </c>
      <c r="J2467" s="56" t="s">
        <v>4775</v>
      </c>
      <c r="K2467" s="56" t="s">
        <v>25346</v>
      </c>
      <c r="L2467" s="56" t="s">
        <v>4936</v>
      </c>
      <c r="M2467" s="56" t="s">
        <v>8426</v>
      </c>
      <c r="N2467" s="65"/>
    </row>
    <row r="2468" spans="1:14" ht="15.75" x14ac:dyDescent="0.25">
      <c r="A2468" s="64"/>
      <c r="B2468" s="75" t="s">
        <v>1301</v>
      </c>
      <c r="C2468" s="75"/>
      <c r="D2468" s="56" t="s">
        <v>23920</v>
      </c>
      <c r="E2468" s="56" t="s">
        <v>13547</v>
      </c>
      <c r="F2468" s="56" t="s">
        <v>17403</v>
      </c>
      <c r="G2468" s="56" t="s">
        <v>23921</v>
      </c>
      <c r="H2468" s="56" t="s">
        <v>25345</v>
      </c>
      <c r="I2468" s="56" t="s">
        <v>463</v>
      </c>
      <c r="J2468" s="56" t="s">
        <v>4775</v>
      </c>
      <c r="K2468" s="56" t="s">
        <v>25346</v>
      </c>
      <c r="L2468" s="56" t="s">
        <v>4936</v>
      </c>
      <c r="M2468" s="56" t="s">
        <v>8427</v>
      </c>
      <c r="N2468" s="65"/>
    </row>
    <row r="2469" spans="1:14" ht="15.75" x14ac:dyDescent="0.25">
      <c r="A2469" s="64"/>
      <c r="B2469" s="75" t="s">
        <v>1302</v>
      </c>
      <c r="C2469" s="75"/>
      <c r="D2469" s="56" t="s">
        <v>23922</v>
      </c>
      <c r="E2469" s="56" t="s">
        <v>13547</v>
      </c>
      <c r="F2469" s="56" t="s">
        <v>17403</v>
      </c>
      <c r="G2469" s="56" t="s">
        <v>23923</v>
      </c>
      <c r="H2469" s="56" t="s">
        <v>25345</v>
      </c>
      <c r="I2469" s="56" t="s">
        <v>463</v>
      </c>
      <c r="J2469" s="56" t="s">
        <v>4775</v>
      </c>
      <c r="K2469" s="56" t="s">
        <v>25346</v>
      </c>
      <c r="L2469" s="56" t="s">
        <v>4936</v>
      </c>
      <c r="M2469" s="56" t="s">
        <v>8428</v>
      </c>
      <c r="N2469" s="65"/>
    </row>
    <row r="2470" spans="1:14" ht="15.75" x14ac:dyDescent="0.25">
      <c r="A2470" s="64"/>
      <c r="B2470" s="75" t="s">
        <v>1303</v>
      </c>
      <c r="C2470" s="75"/>
      <c r="D2470" s="56" t="s">
        <v>23924</v>
      </c>
      <c r="E2470" s="56" t="s">
        <v>13547</v>
      </c>
      <c r="F2470" s="56" t="s">
        <v>17403</v>
      </c>
      <c r="G2470" s="56" t="s">
        <v>23925</v>
      </c>
      <c r="H2470" s="56" t="s">
        <v>25345</v>
      </c>
      <c r="I2470" s="56" t="s">
        <v>463</v>
      </c>
      <c r="J2470" s="56" t="s">
        <v>4775</v>
      </c>
      <c r="K2470" s="56" t="s">
        <v>25346</v>
      </c>
      <c r="L2470" s="56" t="s">
        <v>4936</v>
      </c>
      <c r="M2470" s="56" t="s">
        <v>8429</v>
      </c>
      <c r="N2470" s="65"/>
    </row>
    <row r="2471" spans="1:14" ht="15.75" x14ac:dyDescent="0.25">
      <c r="A2471" s="64"/>
      <c r="B2471" s="75" t="s">
        <v>1410</v>
      </c>
      <c r="C2471" s="75"/>
      <c r="D2471" s="56" t="s">
        <v>23926</v>
      </c>
      <c r="E2471" s="56" t="s">
        <v>13547</v>
      </c>
      <c r="F2471" s="56" t="s">
        <v>18278</v>
      </c>
      <c r="G2471" s="56" t="s">
        <v>23927</v>
      </c>
      <c r="H2471" s="56" t="s">
        <v>25345</v>
      </c>
      <c r="I2471" s="56" t="s">
        <v>463</v>
      </c>
      <c r="J2471" s="56" t="s">
        <v>4775</v>
      </c>
      <c r="K2471" s="56" t="s">
        <v>25346</v>
      </c>
      <c r="L2471" s="56" t="s">
        <v>4936</v>
      </c>
      <c r="M2471" s="56" t="s">
        <v>8430</v>
      </c>
      <c r="N2471" s="65"/>
    </row>
    <row r="2472" spans="1:14" ht="15.75" x14ac:dyDescent="0.25">
      <c r="A2472" s="64"/>
      <c r="B2472" s="75" t="s">
        <v>1411</v>
      </c>
      <c r="C2472" s="75"/>
      <c r="D2472" s="56" t="s">
        <v>23928</v>
      </c>
      <c r="E2472" s="56" t="s">
        <v>13547</v>
      </c>
      <c r="F2472" s="56" t="s">
        <v>17411</v>
      </c>
      <c r="G2472" s="56" t="s">
        <v>23929</v>
      </c>
      <c r="H2472" s="56" t="s">
        <v>25345</v>
      </c>
      <c r="I2472" s="56" t="s">
        <v>463</v>
      </c>
      <c r="J2472" s="56" t="s">
        <v>4775</v>
      </c>
      <c r="K2472" s="56" t="s">
        <v>25346</v>
      </c>
      <c r="L2472" s="56" t="s">
        <v>4936</v>
      </c>
      <c r="M2472" s="56" t="s">
        <v>8431</v>
      </c>
      <c r="N2472" s="65"/>
    </row>
    <row r="2473" spans="1:14" ht="15.75" x14ac:dyDescent="0.25">
      <c r="A2473" s="64"/>
      <c r="B2473" s="75" t="s">
        <v>1412</v>
      </c>
      <c r="C2473" s="75"/>
      <c r="D2473" s="56" t="s">
        <v>23997</v>
      </c>
      <c r="E2473" s="56" t="s">
        <v>13547</v>
      </c>
      <c r="F2473" s="56" t="s">
        <v>17411</v>
      </c>
      <c r="G2473" s="56" t="s">
        <v>23998</v>
      </c>
      <c r="H2473" s="56" t="s">
        <v>25345</v>
      </c>
      <c r="I2473" s="56" t="s">
        <v>463</v>
      </c>
      <c r="J2473" s="56" t="s">
        <v>4775</v>
      </c>
      <c r="K2473" s="56" t="s">
        <v>25346</v>
      </c>
      <c r="L2473" s="56" t="s">
        <v>4936</v>
      </c>
      <c r="M2473" s="56" t="s">
        <v>8432</v>
      </c>
      <c r="N2473" s="65"/>
    </row>
    <row r="2474" spans="1:14" ht="15.75" x14ac:dyDescent="0.25">
      <c r="A2474" s="64"/>
      <c r="B2474" s="75" t="s">
        <v>2600</v>
      </c>
      <c r="C2474" s="75"/>
      <c r="D2474" s="56" t="s">
        <v>23999</v>
      </c>
      <c r="E2474" s="56" t="s">
        <v>13547</v>
      </c>
      <c r="F2474" s="56" t="s">
        <v>17411</v>
      </c>
      <c r="G2474" s="56" t="s">
        <v>24000</v>
      </c>
      <c r="H2474" s="56" t="s">
        <v>25345</v>
      </c>
      <c r="I2474" s="56" t="s">
        <v>463</v>
      </c>
      <c r="J2474" s="56" t="s">
        <v>4775</v>
      </c>
      <c r="K2474" s="56" t="s">
        <v>25346</v>
      </c>
      <c r="L2474" s="56" t="s">
        <v>4936</v>
      </c>
      <c r="M2474" s="56" t="s">
        <v>8433</v>
      </c>
      <c r="N2474" s="65"/>
    </row>
    <row r="2475" spans="1:14" ht="15.75" x14ac:dyDescent="0.25">
      <c r="A2475" s="64"/>
      <c r="B2475" s="75" t="s">
        <v>2601</v>
      </c>
      <c r="C2475" s="75"/>
      <c r="D2475" s="56" t="s">
        <v>24001</v>
      </c>
      <c r="E2475" s="56" t="s">
        <v>13547</v>
      </c>
      <c r="F2475" s="56" t="s">
        <v>17403</v>
      </c>
      <c r="G2475" s="56" t="s">
        <v>24002</v>
      </c>
      <c r="H2475" s="56" t="s">
        <v>25345</v>
      </c>
      <c r="I2475" s="56" t="s">
        <v>463</v>
      </c>
      <c r="J2475" s="56" t="s">
        <v>4775</v>
      </c>
      <c r="K2475" s="56" t="s">
        <v>25346</v>
      </c>
      <c r="L2475" s="56" t="s">
        <v>4936</v>
      </c>
      <c r="M2475" s="56" t="s">
        <v>8434</v>
      </c>
      <c r="N2475" s="65"/>
    </row>
    <row r="2476" spans="1:14" ht="15.75" x14ac:dyDescent="0.25">
      <c r="A2476" s="64"/>
      <c r="B2476" s="75" t="s">
        <v>2602</v>
      </c>
      <c r="C2476" s="75"/>
      <c r="D2476" s="56" t="s">
        <v>24168</v>
      </c>
      <c r="E2476" s="56" t="s">
        <v>13547</v>
      </c>
      <c r="F2476" s="56" t="s">
        <v>17411</v>
      </c>
      <c r="G2476" s="56" t="s">
        <v>24169</v>
      </c>
      <c r="H2476" s="56" t="s">
        <v>25345</v>
      </c>
      <c r="I2476" s="56" t="s">
        <v>463</v>
      </c>
      <c r="J2476" s="56" t="s">
        <v>4775</v>
      </c>
      <c r="K2476" s="56" t="s">
        <v>25346</v>
      </c>
      <c r="L2476" s="56" t="s">
        <v>4936</v>
      </c>
      <c r="M2476" s="56" t="s">
        <v>8601</v>
      </c>
      <c r="N2476" s="65"/>
    </row>
    <row r="2477" spans="1:14" ht="15.75" x14ac:dyDescent="0.25">
      <c r="A2477" s="64"/>
      <c r="B2477" s="75" t="s">
        <v>2632</v>
      </c>
      <c r="C2477" s="75"/>
      <c r="D2477" s="56" t="s">
        <v>24170</v>
      </c>
      <c r="E2477" s="56" t="s">
        <v>23622</v>
      </c>
      <c r="F2477" s="56" t="s">
        <v>23623</v>
      </c>
      <c r="G2477" s="56" t="s">
        <v>24171</v>
      </c>
      <c r="H2477" s="56" t="s">
        <v>25351</v>
      </c>
      <c r="I2477" s="56" t="s">
        <v>17</v>
      </c>
      <c r="J2477" s="56" t="s">
        <v>4775</v>
      </c>
      <c r="K2477" s="56" t="s">
        <v>25352</v>
      </c>
      <c r="L2477" s="56" t="s">
        <v>4782</v>
      </c>
      <c r="M2477" s="56" t="s">
        <v>8602</v>
      </c>
      <c r="N2477" s="65"/>
    </row>
    <row r="2478" spans="1:14" ht="15.75" x14ac:dyDescent="0.25">
      <c r="A2478" s="64"/>
      <c r="B2478" s="75" t="s">
        <v>2633</v>
      </c>
      <c r="C2478" s="75"/>
      <c r="D2478" s="56" t="s">
        <v>24172</v>
      </c>
      <c r="E2478" s="56" t="s">
        <v>23622</v>
      </c>
      <c r="F2478" s="56" t="s">
        <v>23623</v>
      </c>
      <c r="G2478" s="56" t="s">
        <v>24173</v>
      </c>
      <c r="H2478" s="56" t="s">
        <v>25351</v>
      </c>
      <c r="I2478" s="56" t="s">
        <v>17</v>
      </c>
      <c r="J2478" s="56" t="s">
        <v>4775</v>
      </c>
      <c r="K2478" s="56" t="s">
        <v>25352</v>
      </c>
      <c r="L2478" s="56" t="s">
        <v>4782</v>
      </c>
      <c r="M2478" s="56" t="s">
        <v>8603</v>
      </c>
      <c r="N2478" s="65"/>
    </row>
    <row r="2479" spans="1:14" ht="15.75" x14ac:dyDescent="0.25">
      <c r="A2479" s="64"/>
      <c r="B2479" s="75" t="s">
        <v>2634</v>
      </c>
      <c r="C2479" s="75"/>
      <c r="D2479" s="56" t="s">
        <v>23938</v>
      </c>
      <c r="E2479" s="56" t="s">
        <v>23622</v>
      </c>
      <c r="F2479" s="56" t="s">
        <v>23623</v>
      </c>
      <c r="G2479" s="56" t="s">
        <v>23939</v>
      </c>
      <c r="H2479" s="56" t="s">
        <v>25351</v>
      </c>
      <c r="I2479" s="56" t="s">
        <v>17</v>
      </c>
      <c r="J2479" s="56" t="s">
        <v>4775</v>
      </c>
      <c r="K2479" s="56" t="s">
        <v>25352</v>
      </c>
      <c r="L2479" s="56" t="s">
        <v>4782</v>
      </c>
      <c r="M2479" s="56" t="s">
        <v>8604</v>
      </c>
      <c r="N2479" s="65"/>
    </row>
    <row r="2480" spans="1:14" ht="15.75" x14ac:dyDescent="0.25">
      <c r="A2480" s="64"/>
      <c r="B2480" s="75" t="s">
        <v>2635</v>
      </c>
      <c r="C2480" s="75"/>
      <c r="D2480" s="56" t="s">
        <v>23940</v>
      </c>
      <c r="E2480" s="56" t="s">
        <v>23622</v>
      </c>
      <c r="F2480" s="56" t="s">
        <v>23623</v>
      </c>
      <c r="G2480" s="56" t="s">
        <v>23941</v>
      </c>
      <c r="H2480" s="56" t="s">
        <v>25351</v>
      </c>
      <c r="I2480" s="56" t="s">
        <v>17</v>
      </c>
      <c r="J2480" s="56" t="s">
        <v>4775</v>
      </c>
      <c r="K2480" s="56" t="s">
        <v>25352</v>
      </c>
      <c r="L2480" s="56" t="s">
        <v>4782</v>
      </c>
      <c r="M2480" s="56" t="s">
        <v>8605</v>
      </c>
      <c r="N2480" s="65"/>
    </row>
    <row r="2481" spans="1:14" ht="15.75" x14ac:dyDescent="0.25">
      <c r="A2481" s="64"/>
      <c r="B2481" s="75" t="s">
        <v>2636</v>
      </c>
      <c r="C2481" s="75"/>
      <c r="D2481" s="56" t="s">
        <v>23621</v>
      </c>
      <c r="E2481" s="56" t="s">
        <v>23622</v>
      </c>
      <c r="F2481" s="56" t="s">
        <v>23623</v>
      </c>
      <c r="G2481" s="56" t="s">
        <v>23624</v>
      </c>
      <c r="H2481" s="56" t="s">
        <v>25351</v>
      </c>
      <c r="I2481" s="56" t="s">
        <v>17</v>
      </c>
      <c r="J2481" s="56" t="s">
        <v>4775</v>
      </c>
      <c r="K2481" s="56" t="s">
        <v>25352</v>
      </c>
      <c r="L2481" s="56" t="s">
        <v>4782</v>
      </c>
      <c r="M2481" s="56" t="s">
        <v>8606</v>
      </c>
      <c r="N2481" s="65"/>
    </row>
    <row r="2482" spans="1:14" ht="15.75" x14ac:dyDescent="0.25">
      <c r="A2482" s="64"/>
      <c r="B2482" s="75" t="s">
        <v>2637</v>
      </c>
      <c r="C2482" s="75"/>
      <c r="D2482" s="56" t="s">
        <v>23625</v>
      </c>
      <c r="E2482" s="56" t="s">
        <v>22840</v>
      </c>
      <c r="F2482" s="56" t="s">
        <v>22841</v>
      </c>
      <c r="G2482" s="56" t="s">
        <v>23626</v>
      </c>
      <c r="H2482" s="56" t="s">
        <v>14</v>
      </c>
      <c r="I2482" s="56" t="s">
        <v>4960</v>
      </c>
      <c r="J2482" s="56" t="s">
        <v>4775</v>
      </c>
      <c r="K2482" s="56" t="s">
        <v>4785</v>
      </c>
      <c r="L2482" s="56" t="s">
        <v>4961</v>
      </c>
      <c r="M2482" s="56" t="s">
        <v>8607</v>
      </c>
      <c r="N2482" s="65"/>
    </row>
    <row r="2483" spans="1:14" ht="15.75" x14ac:dyDescent="0.25">
      <c r="A2483" s="64"/>
      <c r="B2483" s="75" t="s">
        <v>2638</v>
      </c>
      <c r="C2483" s="75"/>
      <c r="D2483" s="56" t="s">
        <v>23627</v>
      </c>
      <c r="E2483" s="56" t="s">
        <v>22840</v>
      </c>
      <c r="F2483" s="56" t="s">
        <v>22841</v>
      </c>
      <c r="G2483" s="56" t="s">
        <v>23628</v>
      </c>
      <c r="H2483" s="56" t="s">
        <v>14</v>
      </c>
      <c r="I2483" s="56" t="s">
        <v>4960</v>
      </c>
      <c r="J2483" s="56" t="s">
        <v>4775</v>
      </c>
      <c r="K2483" s="56" t="s">
        <v>4785</v>
      </c>
      <c r="L2483" s="56" t="s">
        <v>4961</v>
      </c>
      <c r="M2483" s="56" t="s">
        <v>8608</v>
      </c>
      <c r="N2483" s="65"/>
    </row>
    <row r="2484" spans="1:14" ht="15.75" x14ac:dyDescent="0.25">
      <c r="A2484" s="64"/>
      <c r="B2484" s="75" t="s">
        <v>2677</v>
      </c>
      <c r="C2484" s="75"/>
      <c r="D2484" s="56" t="s">
        <v>23792</v>
      </c>
      <c r="E2484" s="56" t="s">
        <v>22840</v>
      </c>
      <c r="F2484" s="56" t="s">
        <v>22841</v>
      </c>
      <c r="G2484" s="56" t="s">
        <v>23793</v>
      </c>
      <c r="H2484" s="56" t="s">
        <v>14</v>
      </c>
      <c r="I2484" s="56" t="s">
        <v>4960</v>
      </c>
      <c r="J2484" s="56" t="s">
        <v>4775</v>
      </c>
      <c r="K2484" s="56" t="s">
        <v>4785</v>
      </c>
      <c r="L2484" s="56" t="s">
        <v>4961</v>
      </c>
      <c r="M2484" s="56" t="s">
        <v>8609</v>
      </c>
      <c r="N2484" s="65"/>
    </row>
    <row r="2485" spans="1:14" ht="15.75" x14ac:dyDescent="0.25">
      <c r="A2485" s="64"/>
      <c r="B2485" s="75" t="s">
        <v>2725</v>
      </c>
      <c r="C2485" s="75"/>
      <c r="D2485" s="56" t="s">
        <v>23794</v>
      </c>
      <c r="E2485" s="56" t="s">
        <v>22840</v>
      </c>
      <c r="F2485" s="56" t="s">
        <v>22841</v>
      </c>
      <c r="G2485" s="56" t="s">
        <v>23795</v>
      </c>
      <c r="H2485" s="56" t="s">
        <v>14</v>
      </c>
      <c r="I2485" s="56" t="s">
        <v>4960</v>
      </c>
      <c r="J2485" s="56" t="s">
        <v>4775</v>
      </c>
      <c r="K2485" s="56" t="s">
        <v>4785</v>
      </c>
      <c r="L2485" s="56" t="s">
        <v>4961</v>
      </c>
      <c r="M2485" s="56" t="s">
        <v>8610</v>
      </c>
      <c r="N2485" s="65"/>
    </row>
    <row r="2486" spans="1:14" ht="15.75" x14ac:dyDescent="0.25">
      <c r="A2486" s="64"/>
      <c r="B2486" s="75" t="s">
        <v>2726</v>
      </c>
      <c r="C2486" s="75"/>
      <c r="D2486" s="56" t="s">
        <v>23796</v>
      </c>
      <c r="E2486" s="56" t="s">
        <v>22840</v>
      </c>
      <c r="F2486" s="56" t="s">
        <v>22841</v>
      </c>
      <c r="G2486" s="56" t="s">
        <v>23797</v>
      </c>
      <c r="H2486" s="56" t="s">
        <v>14</v>
      </c>
      <c r="I2486" s="56" t="s">
        <v>4960</v>
      </c>
      <c r="J2486" s="56" t="s">
        <v>4775</v>
      </c>
      <c r="K2486" s="56" t="s">
        <v>4785</v>
      </c>
      <c r="L2486" s="56" t="s">
        <v>4961</v>
      </c>
      <c r="M2486" s="56" t="s">
        <v>8611</v>
      </c>
      <c r="N2486" s="65"/>
    </row>
    <row r="2487" spans="1:14" ht="15.75" x14ac:dyDescent="0.25">
      <c r="A2487" s="64"/>
      <c r="B2487" s="75" t="s">
        <v>2727</v>
      </c>
      <c r="C2487" s="75"/>
      <c r="D2487" s="56" t="s">
        <v>23798</v>
      </c>
      <c r="E2487" s="56" t="s">
        <v>22840</v>
      </c>
      <c r="F2487" s="56" t="s">
        <v>22841</v>
      </c>
      <c r="G2487" s="56" t="s">
        <v>23799</v>
      </c>
      <c r="H2487" s="56" t="s">
        <v>14</v>
      </c>
      <c r="I2487" s="56" t="s">
        <v>4960</v>
      </c>
      <c r="J2487" s="56" t="s">
        <v>4775</v>
      </c>
      <c r="K2487" s="56" t="s">
        <v>4785</v>
      </c>
      <c r="L2487" s="56" t="s">
        <v>4961</v>
      </c>
      <c r="M2487" s="56" t="s">
        <v>8612</v>
      </c>
      <c r="N2487" s="65"/>
    </row>
    <row r="2488" spans="1:14" ht="15.75" x14ac:dyDescent="0.25">
      <c r="A2488" s="64"/>
      <c r="B2488" s="75" t="s">
        <v>2728</v>
      </c>
      <c r="C2488" s="75"/>
      <c r="D2488" s="56" t="s">
        <v>22839</v>
      </c>
      <c r="E2488" s="56" t="s">
        <v>22840</v>
      </c>
      <c r="F2488" s="56" t="s">
        <v>22841</v>
      </c>
      <c r="G2488" s="56" t="s">
        <v>22842</v>
      </c>
      <c r="H2488" s="56" t="s">
        <v>14</v>
      </c>
      <c r="I2488" s="56" t="s">
        <v>4960</v>
      </c>
      <c r="J2488" s="56" t="s">
        <v>4775</v>
      </c>
      <c r="K2488" s="56" t="s">
        <v>4785</v>
      </c>
      <c r="L2488" s="56" t="s">
        <v>4961</v>
      </c>
      <c r="M2488" s="56" t="s">
        <v>8613</v>
      </c>
      <c r="N2488" s="65"/>
    </row>
    <row r="2489" spans="1:14" ht="15.75" x14ac:dyDescent="0.25">
      <c r="A2489" s="64"/>
      <c r="B2489" s="75" t="s">
        <v>2729</v>
      </c>
      <c r="C2489" s="75"/>
      <c r="D2489" s="56" t="s">
        <v>22843</v>
      </c>
      <c r="E2489" s="56" t="s">
        <v>22840</v>
      </c>
      <c r="F2489" s="56" t="s">
        <v>22841</v>
      </c>
      <c r="G2489" s="56" t="s">
        <v>22844</v>
      </c>
      <c r="H2489" s="56" t="s">
        <v>14</v>
      </c>
      <c r="I2489" s="56" t="s">
        <v>4960</v>
      </c>
      <c r="J2489" s="56" t="s">
        <v>4775</v>
      </c>
      <c r="K2489" s="56" t="s">
        <v>4785</v>
      </c>
      <c r="L2489" s="56" t="s">
        <v>4961</v>
      </c>
      <c r="M2489" s="56" t="s">
        <v>8614</v>
      </c>
      <c r="N2489" s="65"/>
    </row>
    <row r="2490" spans="1:14" ht="15.75" x14ac:dyDescent="0.25">
      <c r="A2490" s="64"/>
      <c r="B2490" s="75" t="s">
        <v>2730</v>
      </c>
      <c r="C2490" s="75"/>
      <c r="D2490" s="56" t="s">
        <v>22845</v>
      </c>
      <c r="E2490" s="56" t="s">
        <v>22840</v>
      </c>
      <c r="F2490" s="56" t="s">
        <v>22841</v>
      </c>
      <c r="G2490" s="56" t="s">
        <v>22846</v>
      </c>
      <c r="H2490" s="56" t="s">
        <v>14</v>
      </c>
      <c r="I2490" s="56" t="s">
        <v>4960</v>
      </c>
      <c r="J2490" s="56" t="s">
        <v>4775</v>
      </c>
      <c r="K2490" s="56" t="s">
        <v>4785</v>
      </c>
      <c r="L2490" s="56" t="s">
        <v>4961</v>
      </c>
      <c r="M2490" s="56" t="s">
        <v>8615</v>
      </c>
      <c r="N2490" s="65"/>
    </row>
    <row r="2491" spans="1:14" ht="15.75" x14ac:dyDescent="0.25">
      <c r="A2491" s="64"/>
      <c r="B2491" s="75" t="s">
        <v>2731</v>
      </c>
      <c r="C2491" s="75"/>
      <c r="D2491" s="56" t="s">
        <v>23013</v>
      </c>
      <c r="E2491" s="56" t="s">
        <v>22840</v>
      </c>
      <c r="F2491" s="56" t="s">
        <v>22841</v>
      </c>
      <c r="G2491" s="56" t="s">
        <v>23014</v>
      </c>
      <c r="H2491" s="56" t="s">
        <v>14</v>
      </c>
      <c r="I2491" s="56" t="s">
        <v>4960</v>
      </c>
      <c r="J2491" s="56" t="s">
        <v>4775</v>
      </c>
      <c r="K2491" s="56" t="s">
        <v>4785</v>
      </c>
      <c r="L2491" s="56" t="s">
        <v>4961</v>
      </c>
      <c r="M2491" s="56" t="s">
        <v>8616</v>
      </c>
      <c r="N2491" s="65"/>
    </row>
    <row r="2492" spans="1:14" ht="15.75" x14ac:dyDescent="0.25">
      <c r="A2492" s="64"/>
      <c r="B2492" s="75" t="s">
        <v>2732</v>
      </c>
      <c r="C2492" s="75"/>
      <c r="D2492" s="56" t="s">
        <v>22667</v>
      </c>
      <c r="E2492" s="56" t="s">
        <v>22668</v>
      </c>
      <c r="F2492" s="56" t="s">
        <v>22669</v>
      </c>
      <c r="G2492" s="56" t="s">
        <v>22670</v>
      </c>
      <c r="H2492" s="56" t="s">
        <v>14</v>
      </c>
      <c r="I2492" s="56" t="s">
        <v>4960</v>
      </c>
      <c r="J2492" s="56" t="s">
        <v>4775</v>
      </c>
      <c r="K2492" s="56" t="s">
        <v>4785</v>
      </c>
      <c r="L2492" s="56" t="s">
        <v>4961</v>
      </c>
      <c r="M2492" s="56" t="s">
        <v>8763</v>
      </c>
      <c r="N2492" s="65"/>
    </row>
    <row r="2493" spans="1:14" ht="15.75" x14ac:dyDescent="0.25">
      <c r="A2493" s="64"/>
      <c r="B2493" s="75" t="s">
        <v>2733</v>
      </c>
      <c r="C2493" s="75"/>
      <c r="D2493" s="56" t="s">
        <v>22671</v>
      </c>
      <c r="E2493" s="56" t="s">
        <v>22672</v>
      </c>
      <c r="F2493" s="56" t="s">
        <v>22673</v>
      </c>
      <c r="G2493" s="56" t="s">
        <v>22674</v>
      </c>
      <c r="H2493" s="56" t="s">
        <v>16</v>
      </c>
      <c r="I2493" s="56" t="s">
        <v>4960</v>
      </c>
      <c r="J2493" s="56" t="s">
        <v>4775</v>
      </c>
      <c r="K2493" s="56" t="s">
        <v>4779</v>
      </c>
      <c r="L2493" s="56" t="s">
        <v>4961</v>
      </c>
      <c r="M2493" s="56" t="s">
        <v>8764</v>
      </c>
      <c r="N2493" s="65"/>
    </row>
    <row r="2494" spans="1:14" ht="15.75" x14ac:dyDescent="0.25">
      <c r="A2494" s="64"/>
      <c r="B2494" s="75" t="s">
        <v>2734</v>
      </c>
      <c r="C2494" s="75"/>
      <c r="D2494" s="56" t="s">
        <v>22675</v>
      </c>
      <c r="E2494" s="56" t="s">
        <v>22396</v>
      </c>
      <c r="F2494" s="56" t="s">
        <v>22397</v>
      </c>
      <c r="G2494" s="56" t="s">
        <v>22676</v>
      </c>
      <c r="H2494" s="56" t="s">
        <v>25343</v>
      </c>
      <c r="I2494" s="56" t="s">
        <v>17</v>
      </c>
      <c r="J2494" s="56" t="s">
        <v>4775</v>
      </c>
      <c r="K2494" s="56" t="s">
        <v>25344</v>
      </c>
      <c r="L2494" s="56" t="s">
        <v>4782</v>
      </c>
      <c r="M2494" s="56" t="s">
        <v>8765</v>
      </c>
      <c r="N2494" s="65"/>
    </row>
    <row r="2495" spans="1:14" ht="15.75" x14ac:dyDescent="0.25">
      <c r="A2495" s="64"/>
      <c r="B2495" s="75" t="s">
        <v>2735</v>
      </c>
      <c r="C2495" s="75"/>
      <c r="D2495" s="56" t="s">
        <v>22395</v>
      </c>
      <c r="E2495" s="56" t="s">
        <v>22396</v>
      </c>
      <c r="F2495" s="56" t="s">
        <v>22397</v>
      </c>
      <c r="G2495" s="56" t="s">
        <v>22398</v>
      </c>
      <c r="H2495" s="56" t="s">
        <v>25343</v>
      </c>
      <c r="I2495" s="56" t="s">
        <v>17</v>
      </c>
      <c r="J2495" s="56" t="s">
        <v>4775</v>
      </c>
      <c r="K2495" s="56" t="s">
        <v>25344</v>
      </c>
      <c r="L2495" s="56" t="s">
        <v>4782</v>
      </c>
      <c r="M2495" s="56" t="s">
        <v>8766</v>
      </c>
      <c r="N2495" s="65"/>
    </row>
    <row r="2496" spans="1:14" ht="15.75" x14ac:dyDescent="0.25">
      <c r="A2496" s="64"/>
      <c r="B2496" s="75" t="s">
        <v>2764</v>
      </c>
      <c r="C2496" s="75"/>
      <c r="D2496" s="56" t="s">
        <v>22399</v>
      </c>
      <c r="E2496" s="56" t="s">
        <v>22396</v>
      </c>
      <c r="F2496" s="56" t="s">
        <v>22397</v>
      </c>
      <c r="G2496" s="56" t="s">
        <v>22400</v>
      </c>
      <c r="H2496" s="56" t="s">
        <v>25343</v>
      </c>
      <c r="I2496" s="56" t="s">
        <v>17</v>
      </c>
      <c r="J2496" s="56" t="s">
        <v>4775</v>
      </c>
      <c r="K2496" s="56" t="s">
        <v>25344</v>
      </c>
      <c r="L2496" s="56" t="s">
        <v>4782</v>
      </c>
      <c r="M2496" s="56" t="s">
        <v>8767</v>
      </c>
      <c r="N2496" s="65"/>
    </row>
    <row r="2497" spans="1:14" ht="15.75" x14ac:dyDescent="0.25">
      <c r="A2497" s="64"/>
      <c r="B2497" s="75" t="s">
        <v>2765</v>
      </c>
      <c r="C2497" s="75"/>
      <c r="D2497" s="56" t="s">
        <v>22401</v>
      </c>
      <c r="E2497" s="56" t="s">
        <v>22396</v>
      </c>
      <c r="F2497" s="56" t="s">
        <v>22397</v>
      </c>
      <c r="G2497" s="56" t="s">
        <v>22402</v>
      </c>
      <c r="H2497" s="56" t="s">
        <v>25343</v>
      </c>
      <c r="I2497" s="56" t="s">
        <v>17</v>
      </c>
      <c r="J2497" s="56" t="s">
        <v>4775</v>
      </c>
      <c r="K2497" s="56" t="s">
        <v>25344</v>
      </c>
      <c r="L2497" s="56" t="s">
        <v>4782</v>
      </c>
      <c r="M2497" s="56" t="s">
        <v>8768</v>
      </c>
      <c r="N2497" s="65"/>
    </row>
    <row r="2498" spans="1:14" ht="15.75" x14ac:dyDescent="0.25">
      <c r="A2498" s="64"/>
      <c r="B2498" s="75" t="s">
        <v>2766</v>
      </c>
      <c r="C2498" s="75"/>
      <c r="D2498" s="56" t="s">
        <v>22403</v>
      </c>
      <c r="E2498" s="56" t="s">
        <v>22396</v>
      </c>
      <c r="F2498" s="56" t="s">
        <v>22397</v>
      </c>
      <c r="G2498" s="56" t="s">
        <v>22404</v>
      </c>
      <c r="H2498" s="56" t="s">
        <v>25343</v>
      </c>
      <c r="I2498" s="56" t="s">
        <v>17</v>
      </c>
      <c r="J2498" s="56" t="s">
        <v>4775</v>
      </c>
      <c r="K2498" s="56" t="s">
        <v>25344</v>
      </c>
      <c r="L2498" s="56" t="s">
        <v>4782</v>
      </c>
      <c r="M2498" s="56" t="s">
        <v>8769</v>
      </c>
      <c r="N2498" s="65"/>
    </row>
    <row r="2499" spans="1:14" ht="15.75" x14ac:dyDescent="0.25">
      <c r="A2499" s="64"/>
      <c r="B2499" s="75" t="s">
        <v>2767</v>
      </c>
      <c r="C2499" s="75"/>
      <c r="D2499" s="56" t="s">
        <v>22405</v>
      </c>
      <c r="E2499" s="56" t="s">
        <v>22396</v>
      </c>
      <c r="F2499" s="56" t="s">
        <v>22397</v>
      </c>
      <c r="G2499" s="56" t="s">
        <v>22406</v>
      </c>
      <c r="H2499" s="56" t="s">
        <v>25343</v>
      </c>
      <c r="I2499" s="56" t="s">
        <v>17</v>
      </c>
      <c r="J2499" s="56" t="s">
        <v>4775</v>
      </c>
      <c r="K2499" s="56" t="s">
        <v>25344</v>
      </c>
      <c r="L2499" s="56" t="s">
        <v>4782</v>
      </c>
      <c r="M2499" s="56" t="s">
        <v>8770</v>
      </c>
      <c r="N2499" s="65"/>
    </row>
    <row r="2500" spans="1:14" ht="15.75" x14ac:dyDescent="0.25">
      <c r="A2500" s="64"/>
      <c r="B2500" s="75" t="s">
        <v>2768</v>
      </c>
      <c r="C2500" s="75"/>
      <c r="D2500" s="56" t="s">
        <v>22407</v>
      </c>
      <c r="E2500" s="56" t="s">
        <v>22396</v>
      </c>
      <c r="F2500" s="56" t="s">
        <v>22397</v>
      </c>
      <c r="G2500" s="56" t="s">
        <v>22408</v>
      </c>
      <c r="H2500" s="56" t="s">
        <v>25343</v>
      </c>
      <c r="I2500" s="56" t="s">
        <v>17</v>
      </c>
      <c r="J2500" s="56" t="s">
        <v>4775</v>
      </c>
      <c r="K2500" s="56" t="s">
        <v>25344</v>
      </c>
      <c r="L2500" s="56" t="s">
        <v>4782</v>
      </c>
      <c r="M2500" s="56" t="s">
        <v>8771</v>
      </c>
      <c r="N2500" s="65"/>
    </row>
    <row r="2501" spans="1:14" ht="15.75" x14ac:dyDescent="0.25">
      <c r="A2501" s="64"/>
      <c r="B2501" s="75" t="s">
        <v>2769</v>
      </c>
      <c r="C2501" s="75"/>
      <c r="D2501" s="56" t="s">
        <v>22409</v>
      </c>
      <c r="E2501" s="56" t="s">
        <v>22396</v>
      </c>
      <c r="F2501" s="56" t="s">
        <v>22397</v>
      </c>
      <c r="G2501" s="56" t="s">
        <v>22410</v>
      </c>
      <c r="H2501" s="56" t="s">
        <v>25343</v>
      </c>
      <c r="I2501" s="56" t="s">
        <v>17</v>
      </c>
      <c r="J2501" s="56" t="s">
        <v>4775</v>
      </c>
      <c r="K2501" s="56" t="s">
        <v>25344</v>
      </c>
      <c r="L2501" s="56" t="s">
        <v>4782</v>
      </c>
      <c r="M2501" s="56" t="s">
        <v>8772</v>
      </c>
      <c r="N2501" s="65"/>
    </row>
    <row r="2502" spans="1:14" ht="15.75" x14ac:dyDescent="0.25">
      <c r="A2502" s="64"/>
      <c r="B2502" s="75" t="s">
        <v>2770</v>
      </c>
      <c r="C2502" s="75"/>
      <c r="D2502" s="56" t="s">
        <v>22411</v>
      </c>
      <c r="E2502" s="56" t="s">
        <v>22396</v>
      </c>
      <c r="F2502" s="56" t="s">
        <v>22397</v>
      </c>
      <c r="G2502" s="56" t="s">
        <v>22412</v>
      </c>
      <c r="H2502" s="56" t="s">
        <v>25343</v>
      </c>
      <c r="I2502" s="56" t="s">
        <v>17</v>
      </c>
      <c r="J2502" s="56" t="s">
        <v>4775</v>
      </c>
      <c r="K2502" s="56" t="s">
        <v>25344</v>
      </c>
      <c r="L2502" s="56" t="s">
        <v>4782</v>
      </c>
      <c r="M2502" s="56" t="s">
        <v>8773</v>
      </c>
      <c r="N2502" s="65"/>
    </row>
    <row r="2503" spans="1:14" ht="15.75" x14ac:dyDescent="0.25">
      <c r="A2503" s="64"/>
      <c r="B2503" s="75" t="s">
        <v>2771</v>
      </c>
      <c r="C2503" s="75"/>
      <c r="D2503" s="56" t="s">
        <v>23207</v>
      </c>
      <c r="E2503" s="56" t="s">
        <v>22396</v>
      </c>
      <c r="F2503" s="56" t="s">
        <v>22397</v>
      </c>
      <c r="G2503" s="56" t="s">
        <v>23208</v>
      </c>
      <c r="H2503" s="56" t="s">
        <v>25343</v>
      </c>
      <c r="I2503" s="56" t="s">
        <v>17</v>
      </c>
      <c r="J2503" s="56" t="s">
        <v>4775</v>
      </c>
      <c r="K2503" s="56" t="s">
        <v>25344</v>
      </c>
      <c r="L2503" s="56" t="s">
        <v>4782</v>
      </c>
      <c r="M2503" s="56" t="s">
        <v>8774</v>
      </c>
      <c r="N2503" s="65"/>
    </row>
    <row r="2504" spans="1:14" ht="15.75" x14ac:dyDescent="0.25">
      <c r="A2504" s="64"/>
      <c r="B2504" s="75" t="s">
        <v>2772</v>
      </c>
      <c r="C2504" s="75"/>
      <c r="D2504" s="56" t="s">
        <v>23209</v>
      </c>
      <c r="E2504" s="56" t="s">
        <v>22396</v>
      </c>
      <c r="F2504" s="56" t="s">
        <v>22397</v>
      </c>
      <c r="G2504" s="56" t="s">
        <v>23210</v>
      </c>
      <c r="H2504" s="56" t="s">
        <v>25343</v>
      </c>
      <c r="I2504" s="56" t="s">
        <v>17</v>
      </c>
      <c r="J2504" s="56" t="s">
        <v>4775</v>
      </c>
      <c r="K2504" s="56" t="s">
        <v>25344</v>
      </c>
      <c r="L2504" s="56" t="s">
        <v>4782</v>
      </c>
      <c r="M2504" s="56" t="s">
        <v>8775</v>
      </c>
      <c r="N2504" s="65"/>
    </row>
    <row r="2505" spans="1:14" ht="15.75" x14ac:dyDescent="0.25">
      <c r="A2505" s="64"/>
      <c r="B2505" s="75" t="s">
        <v>2773</v>
      </c>
      <c r="C2505" s="75"/>
      <c r="D2505" s="56" t="s">
        <v>23211</v>
      </c>
      <c r="E2505" s="56" t="s">
        <v>22396</v>
      </c>
      <c r="F2505" s="56" t="s">
        <v>22397</v>
      </c>
      <c r="G2505" s="56" t="s">
        <v>23212</v>
      </c>
      <c r="H2505" s="56" t="s">
        <v>25343</v>
      </c>
      <c r="I2505" s="56" t="s">
        <v>17</v>
      </c>
      <c r="J2505" s="56" t="s">
        <v>4775</v>
      </c>
      <c r="K2505" s="56" t="s">
        <v>25344</v>
      </c>
      <c r="L2505" s="56" t="s">
        <v>4782</v>
      </c>
      <c r="M2505" s="56" t="s">
        <v>8776</v>
      </c>
      <c r="N2505" s="65"/>
    </row>
    <row r="2506" spans="1:14" ht="15.75" x14ac:dyDescent="0.25">
      <c r="A2506" s="64"/>
      <c r="B2506" s="75" t="s">
        <v>2774</v>
      </c>
      <c r="C2506" s="75"/>
      <c r="D2506" s="56" t="s">
        <v>22780</v>
      </c>
      <c r="E2506" s="56" t="s">
        <v>22396</v>
      </c>
      <c r="F2506" s="56" t="s">
        <v>22397</v>
      </c>
      <c r="G2506" s="56" t="s">
        <v>22781</v>
      </c>
      <c r="H2506" s="56" t="s">
        <v>25343</v>
      </c>
      <c r="I2506" s="56" t="s">
        <v>17</v>
      </c>
      <c r="J2506" s="56" t="s">
        <v>4775</v>
      </c>
      <c r="K2506" s="56" t="s">
        <v>25344</v>
      </c>
      <c r="L2506" s="56" t="s">
        <v>4782</v>
      </c>
      <c r="M2506" s="56" t="s">
        <v>8777</v>
      </c>
      <c r="N2506" s="65"/>
    </row>
    <row r="2507" spans="1:14" ht="15.75" x14ac:dyDescent="0.25">
      <c r="A2507" s="64"/>
      <c r="B2507" s="75" t="s">
        <v>2775</v>
      </c>
      <c r="C2507" s="75"/>
      <c r="D2507" s="56" t="s">
        <v>22597</v>
      </c>
      <c r="E2507" s="56" t="s">
        <v>22396</v>
      </c>
      <c r="F2507" s="56" t="s">
        <v>22397</v>
      </c>
      <c r="G2507" s="56" t="s">
        <v>22598</v>
      </c>
      <c r="H2507" s="56" t="s">
        <v>25343</v>
      </c>
      <c r="I2507" s="56" t="s">
        <v>17</v>
      </c>
      <c r="J2507" s="56" t="s">
        <v>4775</v>
      </c>
      <c r="K2507" s="56" t="s">
        <v>25344</v>
      </c>
      <c r="L2507" s="56" t="s">
        <v>4782</v>
      </c>
      <c r="M2507" s="56" t="s">
        <v>8931</v>
      </c>
      <c r="N2507" s="65"/>
    </row>
    <row r="2508" spans="1:14" ht="15.75" x14ac:dyDescent="0.25">
      <c r="A2508" s="64"/>
      <c r="B2508" s="75" t="s">
        <v>2776</v>
      </c>
      <c r="C2508" s="75"/>
      <c r="D2508" s="56" t="s">
        <v>22599</v>
      </c>
      <c r="E2508" s="56" t="s">
        <v>22396</v>
      </c>
      <c r="F2508" s="56" t="s">
        <v>22397</v>
      </c>
      <c r="G2508" s="56" t="s">
        <v>22600</v>
      </c>
      <c r="H2508" s="56" t="s">
        <v>25343</v>
      </c>
      <c r="I2508" s="56" t="s">
        <v>17</v>
      </c>
      <c r="J2508" s="56" t="s">
        <v>4775</v>
      </c>
      <c r="K2508" s="56" t="s">
        <v>25344</v>
      </c>
      <c r="L2508" s="56" t="s">
        <v>4782</v>
      </c>
      <c r="M2508" s="56" t="s">
        <v>8932</v>
      </c>
      <c r="N2508" s="65"/>
    </row>
    <row r="2509" spans="1:14" ht="15.75" x14ac:dyDescent="0.25">
      <c r="A2509" s="64"/>
      <c r="B2509" s="75" t="s">
        <v>2777</v>
      </c>
      <c r="C2509" s="75"/>
      <c r="D2509" s="56" t="s">
        <v>22601</v>
      </c>
      <c r="E2509" s="56" t="s">
        <v>22396</v>
      </c>
      <c r="F2509" s="56" t="s">
        <v>22397</v>
      </c>
      <c r="G2509" s="56" t="s">
        <v>22602</v>
      </c>
      <c r="H2509" s="56" t="s">
        <v>25343</v>
      </c>
      <c r="I2509" s="56" t="s">
        <v>17</v>
      </c>
      <c r="J2509" s="56" t="s">
        <v>4775</v>
      </c>
      <c r="K2509" s="56" t="s">
        <v>25344</v>
      </c>
      <c r="L2509" s="56" t="s">
        <v>4782</v>
      </c>
      <c r="M2509" s="56" t="s">
        <v>8933</v>
      </c>
      <c r="N2509" s="65"/>
    </row>
    <row r="2510" spans="1:14" ht="15.75" x14ac:dyDescent="0.25">
      <c r="A2510" s="64"/>
      <c r="B2510" s="75" t="s">
        <v>2778</v>
      </c>
      <c r="C2510" s="75"/>
      <c r="D2510" s="56" t="s">
        <v>22603</v>
      </c>
      <c r="E2510" s="56" t="s">
        <v>22396</v>
      </c>
      <c r="F2510" s="56" t="s">
        <v>22397</v>
      </c>
      <c r="G2510" s="56" t="s">
        <v>22604</v>
      </c>
      <c r="H2510" s="56" t="s">
        <v>25343</v>
      </c>
      <c r="I2510" s="56" t="s">
        <v>17</v>
      </c>
      <c r="J2510" s="56" t="s">
        <v>4775</v>
      </c>
      <c r="K2510" s="56" t="s">
        <v>25344</v>
      </c>
      <c r="L2510" s="56" t="s">
        <v>4782</v>
      </c>
      <c r="M2510" s="56" t="s">
        <v>8934</v>
      </c>
      <c r="N2510" s="65"/>
    </row>
    <row r="2511" spans="1:14" ht="15.75" x14ac:dyDescent="0.25">
      <c r="A2511" s="64"/>
      <c r="B2511" s="75" t="s">
        <v>2779</v>
      </c>
      <c r="C2511" s="75"/>
      <c r="D2511" s="56" t="s">
        <v>22605</v>
      </c>
      <c r="E2511" s="56" t="s">
        <v>22396</v>
      </c>
      <c r="F2511" s="56" t="s">
        <v>22397</v>
      </c>
      <c r="G2511" s="56" t="s">
        <v>22606</v>
      </c>
      <c r="H2511" s="56" t="s">
        <v>25343</v>
      </c>
      <c r="I2511" s="56" t="s">
        <v>17</v>
      </c>
      <c r="J2511" s="56" t="s">
        <v>4775</v>
      </c>
      <c r="K2511" s="56" t="s">
        <v>25344</v>
      </c>
      <c r="L2511" s="56" t="s">
        <v>4782</v>
      </c>
      <c r="M2511" s="56" t="s">
        <v>8935</v>
      </c>
      <c r="N2511" s="65"/>
    </row>
    <row r="2512" spans="1:14" ht="15.75" x14ac:dyDescent="0.25">
      <c r="A2512" s="64"/>
      <c r="B2512" s="75" t="s">
        <v>2780</v>
      </c>
      <c r="C2512" s="75"/>
      <c r="D2512" s="56" t="s">
        <v>22607</v>
      </c>
      <c r="E2512" s="56" t="s">
        <v>22608</v>
      </c>
      <c r="F2512" s="56" t="s">
        <v>22609</v>
      </c>
      <c r="G2512" s="56" t="s">
        <v>22610</v>
      </c>
      <c r="H2512" s="56" t="s">
        <v>25349</v>
      </c>
      <c r="I2512" s="56" t="s">
        <v>4960</v>
      </c>
      <c r="J2512" s="56" t="s">
        <v>4775</v>
      </c>
      <c r="K2512" s="56" t="s">
        <v>25350</v>
      </c>
      <c r="L2512" s="56" t="s">
        <v>4961</v>
      </c>
      <c r="M2512" s="56" t="s">
        <v>8936</v>
      </c>
      <c r="N2512" s="65"/>
    </row>
    <row r="2513" spans="1:14" ht="15.75" x14ac:dyDescent="0.25">
      <c r="A2513" s="64"/>
      <c r="B2513" s="75" t="s">
        <v>2803</v>
      </c>
      <c r="C2513" s="75"/>
      <c r="D2513" s="56" t="s">
        <v>22710</v>
      </c>
      <c r="E2513" s="56" t="s">
        <v>22711</v>
      </c>
      <c r="F2513" s="56" t="s">
        <v>22712</v>
      </c>
      <c r="G2513" s="56" t="s">
        <v>22713</v>
      </c>
      <c r="H2513" s="56" t="s">
        <v>25343</v>
      </c>
      <c r="I2513" s="56" t="s">
        <v>4960</v>
      </c>
      <c r="J2513" s="56" t="s">
        <v>4775</v>
      </c>
      <c r="K2513" s="56" t="s">
        <v>25344</v>
      </c>
      <c r="L2513" s="56" t="s">
        <v>4961</v>
      </c>
      <c r="M2513" s="56" t="s">
        <v>8937</v>
      </c>
      <c r="N2513" s="65"/>
    </row>
    <row r="2514" spans="1:14" ht="15.75" x14ac:dyDescent="0.25">
      <c r="A2514" s="64"/>
      <c r="B2514" s="75" t="s">
        <v>2804</v>
      </c>
      <c r="C2514" s="75"/>
      <c r="D2514" s="56" t="s">
        <v>22714</v>
      </c>
      <c r="E2514" s="56" t="s">
        <v>22711</v>
      </c>
      <c r="F2514" s="56" t="s">
        <v>22712</v>
      </c>
      <c r="G2514" s="56" t="s">
        <v>22713</v>
      </c>
      <c r="H2514" s="56" t="s">
        <v>25343</v>
      </c>
      <c r="I2514" s="56" t="s">
        <v>4960</v>
      </c>
      <c r="J2514" s="56" t="s">
        <v>4775</v>
      </c>
      <c r="K2514" s="56" t="s">
        <v>25344</v>
      </c>
      <c r="L2514" s="56" t="s">
        <v>4961</v>
      </c>
      <c r="M2514" s="56" t="s">
        <v>8938</v>
      </c>
      <c r="N2514" s="65"/>
    </row>
    <row r="2515" spans="1:14" ht="15.75" x14ac:dyDescent="0.25">
      <c r="A2515" s="64"/>
      <c r="B2515" s="75" t="s">
        <v>2805</v>
      </c>
      <c r="C2515" s="75"/>
      <c r="D2515" s="56" t="s">
        <v>22715</v>
      </c>
      <c r="E2515" s="56" t="s">
        <v>22711</v>
      </c>
      <c r="F2515" s="56" t="s">
        <v>22716</v>
      </c>
      <c r="G2515" s="56" t="s">
        <v>22717</v>
      </c>
      <c r="H2515" s="56" t="s">
        <v>25343</v>
      </c>
      <c r="I2515" s="56" t="s">
        <v>4960</v>
      </c>
      <c r="J2515" s="56" t="s">
        <v>4775</v>
      </c>
      <c r="K2515" s="56" t="s">
        <v>25344</v>
      </c>
      <c r="L2515" s="56" t="s">
        <v>4961</v>
      </c>
      <c r="M2515" s="56" t="s">
        <v>8939</v>
      </c>
      <c r="N2515" s="65"/>
    </row>
    <row r="2516" spans="1:14" ht="15.75" x14ac:dyDescent="0.25">
      <c r="A2516" s="64"/>
      <c r="B2516" s="75" t="s">
        <v>2806</v>
      </c>
      <c r="C2516" s="75"/>
      <c r="D2516" s="56" t="s">
        <v>24178</v>
      </c>
      <c r="E2516" s="56" t="s">
        <v>24179</v>
      </c>
      <c r="F2516" s="56" t="s">
        <v>24180</v>
      </c>
      <c r="G2516" s="56" t="s">
        <v>24181</v>
      </c>
      <c r="H2516" s="56" t="s">
        <v>10215</v>
      </c>
      <c r="I2516" s="56" t="s">
        <v>680</v>
      </c>
      <c r="J2516" s="56" t="s">
        <v>4775</v>
      </c>
      <c r="K2516" s="56" t="s">
        <v>10216</v>
      </c>
      <c r="L2516" s="56" t="s">
        <v>4812</v>
      </c>
      <c r="M2516" s="56" t="s">
        <v>8940</v>
      </c>
      <c r="N2516" s="65"/>
    </row>
    <row r="2517" spans="1:14" ht="15.75" x14ac:dyDescent="0.25">
      <c r="A2517" s="64"/>
      <c r="B2517" s="75" t="s">
        <v>2807</v>
      </c>
      <c r="C2517" s="75"/>
      <c r="D2517" s="56" t="s">
        <v>24182</v>
      </c>
      <c r="E2517" s="56" t="s">
        <v>24183</v>
      </c>
      <c r="F2517" s="56" t="s">
        <v>24184</v>
      </c>
      <c r="G2517" s="56" t="s">
        <v>24185</v>
      </c>
      <c r="H2517" s="56" t="s">
        <v>25349</v>
      </c>
      <c r="I2517" s="56" t="s">
        <v>4960</v>
      </c>
      <c r="J2517" s="56" t="s">
        <v>4775</v>
      </c>
      <c r="K2517" s="56" t="s">
        <v>25350</v>
      </c>
      <c r="L2517" s="56" t="s">
        <v>4961</v>
      </c>
      <c r="M2517" s="56" t="s">
        <v>8941</v>
      </c>
      <c r="N2517" s="65"/>
    </row>
    <row r="2518" spans="1:14" ht="15.75" x14ac:dyDescent="0.25">
      <c r="A2518" s="64"/>
      <c r="B2518" s="75" t="s">
        <v>2808</v>
      </c>
      <c r="C2518" s="75"/>
      <c r="D2518" s="56" t="s">
        <v>24186</v>
      </c>
      <c r="E2518" s="56" t="s">
        <v>24187</v>
      </c>
      <c r="F2518" s="56" t="s">
        <v>24188</v>
      </c>
      <c r="G2518" s="56" t="s">
        <v>24189</v>
      </c>
      <c r="H2518" s="56" t="s">
        <v>25349</v>
      </c>
      <c r="I2518" s="56" t="s">
        <v>4960</v>
      </c>
      <c r="J2518" s="56" t="s">
        <v>4775</v>
      </c>
      <c r="K2518" s="56" t="s">
        <v>25350</v>
      </c>
      <c r="L2518" s="56" t="s">
        <v>4961</v>
      </c>
      <c r="M2518" s="56" t="s">
        <v>8942</v>
      </c>
      <c r="N2518" s="65"/>
    </row>
    <row r="2519" spans="1:14" ht="15.75" x14ac:dyDescent="0.25">
      <c r="A2519" s="64"/>
      <c r="B2519" s="75" t="s">
        <v>2809</v>
      </c>
      <c r="C2519" s="75"/>
      <c r="D2519" s="56" t="s">
        <v>24272</v>
      </c>
      <c r="E2519" s="56" t="s">
        <v>15310</v>
      </c>
      <c r="F2519" s="56" t="s">
        <v>15311</v>
      </c>
      <c r="G2519" s="56" t="s">
        <v>24273</v>
      </c>
      <c r="H2519" s="56" t="s">
        <v>25349</v>
      </c>
      <c r="I2519" s="56" t="s">
        <v>4960</v>
      </c>
      <c r="J2519" s="56" t="s">
        <v>4775</v>
      </c>
      <c r="K2519" s="56" t="s">
        <v>25350</v>
      </c>
      <c r="L2519" s="56" t="s">
        <v>4961</v>
      </c>
      <c r="M2519" s="56" t="s">
        <v>8943</v>
      </c>
      <c r="N2519" s="65"/>
    </row>
    <row r="2520" spans="1:14" ht="15.75" x14ac:dyDescent="0.25">
      <c r="A2520" s="64"/>
      <c r="B2520" s="75" t="s">
        <v>2810</v>
      </c>
      <c r="C2520" s="75"/>
      <c r="D2520" s="56" t="s">
        <v>15309</v>
      </c>
      <c r="E2520" s="56" t="s">
        <v>15310</v>
      </c>
      <c r="F2520" s="56" t="s">
        <v>15311</v>
      </c>
      <c r="G2520" s="56" t="s">
        <v>15312</v>
      </c>
      <c r="H2520" s="56" t="s">
        <v>25349</v>
      </c>
      <c r="I2520" s="56" t="s">
        <v>4960</v>
      </c>
      <c r="J2520" s="56" t="s">
        <v>4775</v>
      </c>
      <c r="K2520" s="56" t="s">
        <v>25350</v>
      </c>
      <c r="L2520" s="56" t="s">
        <v>4961</v>
      </c>
      <c r="M2520" s="56" t="s">
        <v>9123</v>
      </c>
      <c r="N2520" s="65"/>
    </row>
    <row r="2521" spans="1:14" ht="15.75" x14ac:dyDescent="0.25">
      <c r="A2521" s="64"/>
      <c r="B2521" s="75" t="s">
        <v>2811</v>
      </c>
      <c r="C2521" s="75"/>
      <c r="D2521" s="56" t="s">
        <v>15373</v>
      </c>
      <c r="E2521" s="56" t="s">
        <v>15310</v>
      </c>
      <c r="F2521" s="56" t="s">
        <v>15311</v>
      </c>
      <c r="G2521" s="56" t="s">
        <v>15374</v>
      </c>
      <c r="H2521" s="56" t="s">
        <v>25349</v>
      </c>
      <c r="I2521" s="56" t="s">
        <v>4960</v>
      </c>
      <c r="J2521" s="56" t="s">
        <v>4775</v>
      </c>
      <c r="K2521" s="56" t="s">
        <v>25350</v>
      </c>
      <c r="L2521" s="56" t="s">
        <v>4961</v>
      </c>
      <c r="M2521" s="56" t="s">
        <v>9124</v>
      </c>
      <c r="N2521" s="65"/>
    </row>
    <row r="2522" spans="1:14" ht="15.75" x14ac:dyDescent="0.25">
      <c r="A2522" s="64"/>
      <c r="B2522" s="75" t="s">
        <v>2812</v>
      </c>
      <c r="C2522" s="75"/>
      <c r="D2522" s="56" t="s">
        <v>15375</v>
      </c>
      <c r="E2522" s="56" t="s">
        <v>15310</v>
      </c>
      <c r="F2522" s="56" t="s">
        <v>15376</v>
      </c>
      <c r="G2522" s="56" t="s">
        <v>15377</v>
      </c>
      <c r="H2522" s="56" t="s">
        <v>25349</v>
      </c>
      <c r="I2522" s="56" t="s">
        <v>4960</v>
      </c>
      <c r="J2522" s="56" t="s">
        <v>4775</v>
      </c>
      <c r="K2522" s="56" t="s">
        <v>25350</v>
      </c>
      <c r="L2522" s="56" t="s">
        <v>4961</v>
      </c>
      <c r="M2522" s="56" t="s">
        <v>9125</v>
      </c>
      <c r="N2522" s="65"/>
    </row>
    <row r="2523" spans="1:14" ht="15.75" x14ac:dyDescent="0.25">
      <c r="A2523" s="64"/>
      <c r="B2523" s="75" t="s">
        <v>2813</v>
      </c>
      <c r="C2523" s="75"/>
      <c r="D2523" s="56" t="s">
        <v>15378</v>
      </c>
      <c r="E2523" s="56" t="s">
        <v>15379</v>
      </c>
      <c r="F2523" s="56" t="s">
        <v>15380</v>
      </c>
      <c r="G2523" s="56" t="s">
        <v>15381</v>
      </c>
      <c r="H2523" s="56" t="s">
        <v>25343</v>
      </c>
      <c r="I2523" s="56" t="s">
        <v>4960</v>
      </c>
      <c r="J2523" s="56" t="s">
        <v>4775</v>
      </c>
      <c r="K2523" s="56" t="s">
        <v>25344</v>
      </c>
      <c r="L2523" s="56" t="s">
        <v>4961</v>
      </c>
      <c r="M2523" s="56" t="s">
        <v>9126</v>
      </c>
      <c r="N2523" s="65"/>
    </row>
    <row r="2524" spans="1:14" ht="15.75" x14ac:dyDescent="0.25">
      <c r="A2524" s="64"/>
      <c r="B2524" s="75" t="s">
        <v>2835</v>
      </c>
      <c r="C2524" s="75"/>
      <c r="D2524" s="56" t="s">
        <v>15393</v>
      </c>
      <c r="E2524" s="56" t="s">
        <v>15394</v>
      </c>
      <c r="F2524" s="56" t="s">
        <v>15395</v>
      </c>
      <c r="G2524" s="56" t="s">
        <v>15396</v>
      </c>
      <c r="H2524" s="56" t="s">
        <v>25340</v>
      </c>
      <c r="I2524" s="56" t="s">
        <v>4960</v>
      </c>
      <c r="J2524" s="56" t="s">
        <v>4775</v>
      </c>
      <c r="K2524" s="56" t="s">
        <v>25341</v>
      </c>
      <c r="L2524" s="56" t="s">
        <v>4961</v>
      </c>
      <c r="M2524" s="56" t="s">
        <v>9127</v>
      </c>
      <c r="N2524" s="65"/>
    </row>
    <row r="2525" spans="1:14" ht="15.75" x14ac:dyDescent="0.25">
      <c r="A2525" s="64"/>
      <c r="B2525" s="75" t="s">
        <v>2836</v>
      </c>
      <c r="C2525" s="75"/>
      <c r="D2525" s="56" t="s">
        <v>15397</v>
      </c>
      <c r="E2525" s="56" t="s">
        <v>12350</v>
      </c>
      <c r="F2525" s="56" t="s">
        <v>12351</v>
      </c>
      <c r="G2525" s="56" t="s">
        <v>15398</v>
      </c>
      <c r="H2525" s="56" t="s">
        <v>25345</v>
      </c>
      <c r="I2525" s="56" t="s">
        <v>25378</v>
      </c>
      <c r="J2525" s="56" t="s">
        <v>4775</v>
      </c>
      <c r="K2525" s="56" t="s">
        <v>25346</v>
      </c>
      <c r="L2525" s="56" t="s">
        <v>25379</v>
      </c>
      <c r="M2525" s="56" t="s">
        <v>9128</v>
      </c>
      <c r="N2525" s="65"/>
    </row>
    <row r="2526" spans="1:14" ht="15.75" x14ac:dyDescent="0.25">
      <c r="A2526" s="64"/>
      <c r="B2526" s="75" t="s">
        <v>2837</v>
      </c>
      <c r="C2526" s="75"/>
      <c r="D2526" s="56" t="s">
        <v>15399</v>
      </c>
      <c r="E2526" s="56" t="s">
        <v>12350</v>
      </c>
      <c r="F2526" s="56" t="s">
        <v>12351</v>
      </c>
      <c r="G2526" s="56" t="s">
        <v>15400</v>
      </c>
      <c r="H2526" s="56" t="s">
        <v>25345</v>
      </c>
      <c r="I2526" s="56" t="s">
        <v>25378</v>
      </c>
      <c r="J2526" s="56" t="s">
        <v>4775</v>
      </c>
      <c r="K2526" s="56" t="s">
        <v>25346</v>
      </c>
      <c r="L2526" s="56" t="s">
        <v>25379</v>
      </c>
      <c r="M2526" s="56" t="s">
        <v>9129</v>
      </c>
      <c r="N2526" s="65"/>
    </row>
    <row r="2527" spans="1:14" ht="15.75" x14ac:dyDescent="0.25">
      <c r="A2527" s="64"/>
      <c r="B2527" s="75" t="s">
        <v>2838</v>
      </c>
      <c r="C2527" s="75"/>
      <c r="D2527" s="56" t="s">
        <v>15401</v>
      </c>
      <c r="E2527" s="56" t="s">
        <v>12350</v>
      </c>
      <c r="F2527" s="56" t="s">
        <v>12351</v>
      </c>
      <c r="G2527" s="56" t="s">
        <v>15402</v>
      </c>
      <c r="H2527" s="56" t="s">
        <v>25345</v>
      </c>
      <c r="I2527" s="56" t="s">
        <v>25378</v>
      </c>
      <c r="J2527" s="56" t="s">
        <v>4775</v>
      </c>
      <c r="K2527" s="56" t="s">
        <v>25346</v>
      </c>
      <c r="L2527" s="56" t="s">
        <v>25379</v>
      </c>
      <c r="M2527" s="56" t="s">
        <v>9130</v>
      </c>
      <c r="N2527" s="65"/>
    </row>
    <row r="2528" spans="1:14" ht="15.75" x14ac:dyDescent="0.25">
      <c r="A2528" s="64"/>
      <c r="B2528" s="75" t="s">
        <v>2431</v>
      </c>
      <c r="C2528" s="75"/>
      <c r="D2528" s="56" t="s">
        <v>15403</v>
      </c>
      <c r="E2528" s="56" t="s">
        <v>12350</v>
      </c>
      <c r="F2528" s="56" t="s">
        <v>12351</v>
      </c>
      <c r="G2528" s="56" t="s">
        <v>15404</v>
      </c>
      <c r="H2528" s="56" t="s">
        <v>25345</v>
      </c>
      <c r="I2528" s="56" t="s">
        <v>25378</v>
      </c>
      <c r="J2528" s="56" t="s">
        <v>4775</v>
      </c>
      <c r="K2528" s="56" t="s">
        <v>25346</v>
      </c>
      <c r="L2528" s="56" t="s">
        <v>25379</v>
      </c>
      <c r="M2528" s="56" t="s">
        <v>9131</v>
      </c>
      <c r="N2528" s="65"/>
    </row>
    <row r="2529" spans="1:14" ht="15.75" x14ac:dyDescent="0.25">
      <c r="A2529" s="64"/>
      <c r="B2529" s="75" t="s">
        <v>2432</v>
      </c>
      <c r="C2529" s="75"/>
      <c r="D2529" s="56" t="s">
        <v>15405</v>
      </c>
      <c r="E2529" s="56" t="s">
        <v>12350</v>
      </c>
      <c r="F2529" s="56" t="s">
        <v>12351</v>
      </c>
      <c r="G2529" s="56" t="s">
        <v>15406</v>
      </c>
      <c r="H2529" s="56" t="s">
        <v>25345</v>
      </c>
      <c r="I2529" s="56" t="s">
        <v>25378</v>
      </c>
      <c r="J2529" s="56" t="s">
        <v>4775</v>
      </c>
      <c r="K2529" s="56" t="s">
        <v>25346</v>
      </c>
      <c r="L2529" s="56" t="s">
        <v>25379</v>
      </c>
      <c r="M2529" s="56" t="s">
        <v>9132</v>
      </c>
      <c r="N2529" s="65"/>
    </row>
    <row r="2530" spans="1:14" ht="15.75" x14ac:dyDescent="0.25">
      <c r="A2530" s="64"/>
      <c r="B2530" s="75" t="s">
        <v>2475</v>
      </c>
      <c r="C2530" s="75"/>
      <c r="D2530" s="56" t="s">
        <v>14219</v>
      </c>
      <c r="E2530" s="56" t="s">
        <v>14220</v>
      </c>
      <c r="F2530" s="56" t="s">
        <v>14221</v>
      </c>
      <c r="G2530" s="56" t="s">
        <v>14222</v>
      </c>
      <c r="H2530" s="56" t="s">
        <v>25349</v>
      </c>
      <c r="I2530" s="56" t="s">
        <v>4960</v>
      </c>
      <c r="J2530" s="56" t="s">
        <v>4775</v>
      </c>
      <c r="K2530" s="56" t="s">
        <v>25350</v>
      </c>
      <c r="L2530" s="56" t="s">
        <v>4961</v>
      </c>
      <c r="M2530" s="56" t="s">
        <v>9275</v>
      </c>
      <c r="N2530" s="65"/>
    </row>
    <row r="2531" spans="1:14" ht="15.75" x14ac:dyDescent="0.25">
      <c r="A2531" s="64"/>
      <c r="B2531" s="75" t="s">
        <v>2499</v>
      </c>
      <c r="C2531" s="75"/>
      <c r="D2531" s="56" t="s">
        <v>14288</v>
      </c>
      <c r="E2531" s="56" t="s">
        <v>14289</v>
      </c>
      <c r="F2531" s="56" t="s">
        <v>14290</v>
      </c>
      <c r="G2531" s="56" t="s">
        <v>14291</v>
      </c>
      <c r="H2531" s="56" t="s">
        <v>25349</v>
      </c>
      <c r="I2531" s="56" t="s">
        <v>4960</v>
      </c>
      <c r="J2531" s="56" t="s">
        <v>4775</v>
      </c>
      <c r="K2531" s="56" t="s">
        <v>25350</v>
      </c>
      <c r="L2531" s="56" t="s">
        <v>4961</v>
      </c>
      <c r="M2531" s="56" t="s">
        <v>9276</v>
      </c>
      <c r="N2531" s="65"/>
    </row>
    <row r="2532" spans="1:14" ht="15.75" x14ac:dyDescent="0.25">
      <c r="A2532" s="64"/>
      <c r="B2532" s="75" t="s">
        <v>2500</v>
      </c>
      <c r="C2532" s="75"/>
      <c r="D2532" s="56" t="s">
        <v>14292</v>
      </c>
      <c r="E2532" s="56" t="s">
        <v>14293</v>
      </c>
      <c r="F2532" s="56" t="s">
        <v>14294</v>
      </c>
      <c r="G2532" s="56" t="s">
        <v>14295</v>
      </c>
      <c r="H2532" s="56" t="s">
        <v>19</v>
      </c>
      <c r="I2532" s="56" t="s">
        <v>4960</v>
      </c>
      <c r="J2532" s="56" t="s">
        <v>4775</v>
      </c>
      <c r="K2532" s="56" t="s">
        <v>4784</v>
      </c>
      <c r="L2532" s="56" t="s">
        <v>4961</v>
      </c>
      <c r="M2532" s="56" t="s">
        <v>9277</v>
      </c>
      <c r="N2532" s="65"/>
    </row>
    <row r="2533" spans="1:14" ht="15.75" x14ac:dyDescent="0.25">
      <c r="A2533" s="64"/>
      <c r="B2533" s="75" t="s">
        <v>10698</v>
      </c>
      <c r="C2533" s="75"/>
      <c r="D2533" s="56" t="s">
        <v>23380</v>
      </c>
      <c r="E2533" s="56" t="s">
        <v>11077</v>
      </c>
      <c r="F2533" s="56" t="s">
        <v>11078</v>
      </c>
      <c r="G2533" s="56" t="s">
        <v>23381</v>
      </c>
      <c r="H2533" s="56" t="s">
        <v>25345</v>
      </c>
      <c r="I2533" s="56" t="s">
        <v>10771</v>
      </c>
      <c r="J2533" s="56" t="s">
        <v>4775</v>
      </c>
      <c r="K2533" s="56" t="s">
        <v>25346</v>
      </c>
      <c r="L2533" s="56" t="s">
        <v>10772</v>
      </c>
      <c r="M2533" s="56" t="s">
        <v>10699</v>
      </c>
      <c r="N2533" s="65"/>
    </row>
    <row r="2534" spans="1:14" ht="15.75" x14ac:dyDescent="0.25">
      <c r="A2534" s="64"/>
      <c r="B2534" s="75" t="s">
        <v>2501</v>
      </c>
      <c r="C2534" s="75"/>
      <c r="D2534" s="56" t="s">
        <v>10950</v>
      </c>
      <c r="E2534" s="56" t="s">
        <v>23382</v>
      </c>
      <c r="F2534" s="56" t="s">
        <v>23383</v>
      </c>
      <c r="G2534" s="56" t="s">
        <v>23384</v>
      </c>
      <c r="H2534" s="56" t="s">
        <v>19</v>
      </c>
      <c r="I2534" s="56" t="s">
        <v>4960</v>
      </c>
      <c r="J2534" s="56" t="s">
        <v>4775</v>
      </c>
      <c r="K2534" s="56" t="s">
        <v>4784</v>
      </c>
      <c r="L2534" s="56" t="s">
        <v>4961</v>
      </c>
      <c r="M2534" s="56" t="s">
        <v>9278</v>
      </c>
      <c r="N2534" s="65"/>
    </row>
    <row r="2535" spans="1:14" ht="15.75" x14ac:dyDescent="0.25">
      <c r="A2535" s="64"/>
      <c r="B2535" s="75" t="s">
        <v>2502</v>
      </c>
      <c r="C2535" s="75"/>
      <c r="D2535" s="56" t="s">
        <v>23385</v>
      </c>
      <c r="E2535" s="56" t="s">
        <v>10871</v>
      </c>
      <c r="F2535" s="56" t="s">
        <v>23386</v>
      </c>
      <c r="G2535" s="56" t="s">
        <v>23387</v>
      </c>
      <c r="H2535" s="56" t="s">
        <v>25345</v>
      </c>
      <c r="I2535" s="56" t="s">
        <v>10771</v>
      </c>
      <c r="J2535" s="56" t="s">
        <v>4775</v>
      </c>
      <c r="K2535" s="56" t="s">
        <v>25346</v>
      </c>
      <c r="L2535" s="56" t="s">
        <v>10772</v>
      </c>
      <c r="M2535" s="56" t="s">
        <v>9279</v>
      </c>
      <c r="N2535" s="65"/>
    </row>
    <row r="2536" spans="1:14" ht="15.75" x14ac:dyDescent="0.25">
      <c r="A2536" s="64"/>
      <c r="B2536" s="75" t="s">
        <v>2503</v>
      </c>
      <c r="C2536" s="75"/>
      <c r="D2536" s="56" t="s">
        <v>23388</v>
      </c>
      <c r="E2536" s="56" t="s">
        <v>10871</v>
      </c>
      <c r="F2536" s="56" t="s">
        <v>23386</v>
      </c>
      <c r="G2536" s="56" t="s">
        <v>23389</v>
      </c>
      <c r="H2536" s="56" t="s">
        <v>25345</v>
      </c>
      <c r="I2536" s="56" t="s">
        <v>10771</v>
      </c>
      <c r="J2536" s="56" t="s">
        <v>4775</v>
      </c>
      <c r="K2536" s="56" t="s">
        <v>25346</v>
      </c>
      <c r="L2536" s="56" t="s">
        <v>10772</v>
      </c>
      <c r="M2536" s="56" t="s">
        <v>9280</v>
      </c>
      <c r="N2536" s="65"/>
    </row>
    <row r="2537" spans="1:14" ht="15.75" x14ac:dyDescent="0.25">
      <c r="A2537" s="64"/>
      <c r="B2537" s="75" t="s">
        <v>2504</v>
      </c>
      <c r="C2537" s="75"/>
      <c r="D2537" s="56" t="s">
        <v>23390</v>
      </c>
      <c r="E2537" s="56" t="s">
        <v>12353</v>
      </c>
      <c r="F2537" s="56" t="s">
        <v>23391</v>
      </c>
      <c r="G2537" s="56" t="s">
        <v>23392</v>
      </c>
      <c r="H2537" s="56" t="s">
        <v>25351</v>
      </c>
      <c r="I2537" s="56" t="s">
        <v>254</v>
      </c>
      <c r="J2537" s="56" t="s">
        <v>4775</v>
      </c>
      <c r="K2537" s="56" t="s">
        <v>25352</v>
      </c>
      <c r="L2537" s="56" t="s">
        <v>4795</v>
      </c>
      <c r="M2537" s="56" t="s">
        <v>9281</v>
      </c>
      <c r="N2537" s="65"/>
    </row>
    <row r="2538" spans="1:14" ht="15.75" x14ac:dyDescent="0.25">
      <c r="A2538" s="64"/>
      <c r="B2538" s="75" t="s">
        <v>2510</v>
      </c>
      <c r="C2538" s="75"/>
      <c r="D2538" s="56" t="s">
        <v>23393</v>
      </c>
      <c r="E2538" s="56" t="s">
        <v>12353</v>
      </c>
      <c r="F2538" s="56" t="s">
        <v>23394</v>
      </c>
      <c r="G2538" s="56" t="s">
        <v>23395</v>
      </c>
      <c r="H2538" s="56" t="s">
        <v>25351</v>
      </c>
      <c r="I2538" s="56" t="s">
        <v>254</v>
      </c>
      <c r="J2538" s="56" t="s">
        <v>4775</v>
      </c>
      <c r="K2538" s="56" t="s">
        <v>25352</v>
      </c>
      <c r="L2538" s="56" t="s">
        <v>4795</v>
      </c>
      <c r="M2538" s="56" t="s">
        <v>9282</v>
      </c>
      <c r="N2538" s="65"/>
    </row>
    <row r="2539" spans="1:14" ht="15.75" x14ac:dyDescent="0.25">
      <c r="A2539" s="64"/>
      <c r="B2539" s="75" t="s">
        <v>2511</v>
      </c>
      <c r="C2539" s="75"/>
      <c r="D2539" s="56" t="s">
        <v>23396</v>
      </c>
      <c r="E2539" s="56" t="s">
        <v>12353</v>
      </c>
      <c r="F2539" s="56" t="s">
        <v>23397</v>
      </c>
      <c r="G2539" s="56" t="s">
        <v>23398</v>
      </c>
      <c r="H2539" s="56" t="s">
        <v>25351</v>
      </c>
      <c r="I2539" s="56" t="s">
        <v>254</v>
      </c>
      <c r="J2539" s="56" t="s">
        <v>4775</v>
      </c>
      <c r="K2539" s="56" t="s">
        <v>25352</v>
      </c>
      <c r="L2539" s="56" t="s">
        <v>4795</v>
      </c>
      <c r="M2539" s="56" t="s">
        <v>9283</v>
      </c>
      <c r="N2539" s="65"/>
    </row>
    <row r="2540" spans="1:14" ht="15.75" x14ac:dyDescent="0.25">
      <c r="A2540" s="64"/>
      <c r="B2540" s="75" t="s">
        <v>2512</v>
      </c>
      <c r="C2540" s="75"/>
      <c r="D2540" s="56" t="s">
        <v>23399</v>
      </c>
      <c r="E2540" s="56" t="s">
        <v>12353</v>
      </c>
      <c r="F2540" s="56" t="s">
        <v>23400</v>
      </c>
      <c r="G2540" s="56" t="s">
        <v>23401</v>
      </c>
      <c r="H2540" s="56" t="s">
        <v>25351</v>
      </c>
      <c r="I2540" s="56" t="s">
        <v>254</v>
      </c>
      <c r="J2540" s="56" t="s">
        <v>4775</v>
      </c>
      <c r="K2540" s="56" t="s">
        <v>25352</v>
      </c>
      <c r="L2540" s="56" t="s">
        <v>4795</v>
      </c>
      <c r="M2540" s="56" t="s">
        <v>9284</v>
      </c>
      <c r="N2540" s="65"/>
    </row>
    <row r="2541" spans="1:14" ht="15.75" x14ac:dyDescent="0.25">
      <c r="A2541" s="64"/>
      <c r="B2541" s="75" t="s">
        <v>2513</v>
      </c>
      <c r="C2541" s="75"/>
      <c r="D2541" s="56" t="s">
        <v>23591</v>
      </c>
      <c r="E2541" s="56" t="s">
        <v>12353</v>
      </c>
      <c r="F2541" s="56" t="s">
        <v>23592</v>
      </c>
      <c r="G2541" s="56" t="s">
        <v>23593</v>
      </c>
      <c r="H2541" s="56" t="s">
        <v>25351</v>
      </c>
      <c r="I2541" s="56" t="s">
        <v>254</v>
      </c>
      <c r="J2541" s="56" t="s">
        <v>4775</v>
      </c>
      <c r="K2541" s="56" t="s">
        <v>25352</v>
      </c>
      <c r="L2541" s="56" t="s">
        <v>4795</v>
      </c>
      <c r="M2541" s="56" t="s">
        <v>9433</v>
      </c>
      <c r="N2541" s="65"/>
    </row>
    <row r="2542" spans="1:14" ht="15.75" x14ac:dyDescent="0.25">
      <c r="A2542" s="64"/>
      <c r="B2542" s="75" t="s">
        <v>2514</v>
      </c>
      <c r="C2542" s="75"/>
      <c r="D2542" s="56" t="s">
        <v>23594</v>
      </c>
      <c r="E2542" s="56" t="s">
        <v>12353</v>
      </c>
      <c r="F2542" s="56" t="s">
        <v>23592</v>
      </c>
      <c r="G2542" s="56" t="s">
        <v>23595</v>
      </c>
      <c r="H2542" s="56" t="s">
        <v>25351</v>
      </c>
      <c r="I2542" s="56" t="s">
        <v>254</v>
      </c>
      <c r="J2542" s="56" t="s">
        <v>4775</v>
      </c>
      <c r="K2542" s="56" t="s">
        <v>25352</v>
      </c>
      <c r="L2542" s="56" t="s">
        <v>4795</v>
      </c>
      <c r="M2542" s="56" t="s">
        <v>9434</v>
      </c>
      <c r="N2542" s="65"/>
    </row>
    <row r="2543" spans="1:14" ht="15.75" x14ac:dyDescent="0.25">
      <c r="A2543" s="64"/>
      <c r="B2543" s="75" t="s">
        <v>2556</v>
      </c>
      <c r="C2543" s="75"/>
      <c r="D2543" s="56" t="s">
        <v>23728</v>
      </c>
      <c r="E2543" s="56" t="s">
        <v>23729</v>
      </c>
      <c r="F2543" s="56" t="s">
        <v>23730</v>
      </c>
      <c r="G2543" s="56" t="s">
        <v>23731</v>
      </c>
      <c r="H2543" s="56" t="s">
        <v>25347</v>
      </c>
      <c r="I2543" s="56" t="s">
        <v>4960</v>
      </c>
      <c r="J2543" s="56" t="s">
        <v>4775</v>
      </c>
      <c r="K2543" s="56" t="s">
        <v>25348</v>
      </c>
      <c r="L2543" s="56" t="s">
        <v>4961</v>
      </c>
      <c r="M2543" s="56" t="s">
        <v>9435</v>
      </c>
      <c r="N2543" s="65"/>
    </row>
    <row r="2544" spans="1:14" ht="15.75" x14ac:dyDescent="0.25">
      <c r="A2544" s="64"/>
      <c r="B2544" s="75" t="s">
        <v>2557</v>
      </c>
      <c r="C2544" s="75"/>
      <c r="D2544" s="56" t="s">
        <v>23473</v>
      </c>
      <c r="E2544" s="56" t="s">
        <v>23474</v>
      </c>
      <c r="F2544" s="56" t="s">
        <v>23475</v>
      </c>
      <c r="G2544" s="56" t="s">
        <v>23476</v>
      </c>
      <c r="H2544" s="56" t="s">
        <v>16</v>
      </c>
      <c r="I2544" s="56" t="s">
        <v>126</v>
      </c>
      <c r="J2544" s="56" t="s">
        <v>4775</v>
      </c>
      <c r="K2544" s="56" t="s">
        <v>4779</v>
      </c>
      <c r="L2544" s="56" t="s">
        <v>4786</v>
      </c>
      <c r="M2544" s="56" t="s">
        <v>9436</v>
      </c>
      <c r="N2544" s="65"/>
    </row>
    <row r="2545" spans="1:14" ht="15.75" x14ac:dyDescent="0.25">
      <c r="A2545" s="64"/>
      <c r="B2545" s="75" t="s">
        <v>2603</v>
      </c>
      <c r="C2545" s="75"/>
      <c r="D2545" s="56" t="s">
        <v>19344</v>
      </c>
      <c r="E2545" s="56" t="s">
        <v>19345</v>
      </c>
      <c r="F2545" s="56" t="s">
        <v>19346</v>
      </c>
      <c r="G2545" s="56" t="s">
        <v>19347</v>
      </c>
      <c r="H2545" s="56" t="s">
        <v>10215</v>
      </c>
      <c r="I2545" s="56" t="s">
        <v>4960</v>
      </c>
      <c r="J2545" s="56" t="s">
        <v>4775</v>
      </c>
      <c r="K2545" s="56" t="s">
        <v>10216</v>
      </c>
      <c r="L2545" s="56" t="s">
        <v>4961</v>
      </c>
      <c r="M2545" s="56" t="s">
        <v>9574</v>
      </c>
      <c r="N2545" s="65"/>
    </row>
    <row r="2546" spans="1:14" ht="15.75" x14ac:dyDescent="0.25">
      <c r="A2546" s="64"/>
      <c r="B2546" s="75" t="s">
        <v>2604</v>
      </c>
      <c r="C2546" s="75"/>
      <c r="D2546" s="56" t="s">
        <v>19348</v>
      </c>
      <c r="E2546" s="56" t="s">
        <v>19345</v>
      </c>
      <c r="F2546" s="56" t="s">
        <v>19349</v>
      </c>
      <c r="G2546" s="56" t="s">
        <v>19350</v>
      </c>
      <c r="H2546" s="56" t="s">
        <v>10215</v>
      </c>
      <c r="I2546" s="56" t="s">
        <v>4960</v>
      </c>
      <c r="J2546" s="56" t="s">
        <v>4775</v>
      </c>
      <c r="K2546" s="56" t="s">
        <v>10216</v>
      </c>
      <c r="L2546" s="56" t="s">
        <v>4961</v>
      </c>
      <c r="M2546" s="56" t="s">
        <v>9575</v>
      </c>
      <c r="N2546" s="65"/>
    </row>
    <row r="2547" spans="1:14" ht="15.75" x14ac:dyDescent="0.25">
      <c r="A2547" s="64"/>
      <c r="B2547" s="75" t="s">
        <v>2639</v>
      </c>
      <c r="C2547" s="75"/>
      <c r="D2547" s="56" t="s">
        <v>19553</v>
      </c>
      <c r="E2547" s="56" t="s">
        <v>19554</v>
      </c>
      <c r="F2547" s="56" t="s">
        <v>19555</v>
      </c>
      <c r="G2547" s="56" t="s">
        <v>19556</v>
      </c>
      <c r="H2547" s="56" t="s">
        <v>14</v>
      </c>
      <c r="I2547" s="56" t="s">
        <v>4960</v>
      </c>
      <c r="J2547" s="56" t="s">
        <v>4775</v>
      </c>
      <c r="K2547" s="56" t="s">
        <v>4785</v>
      </c>
      <c r="L2547" s="56" t="s">
        <v>4961</v>
      </c>
      <c r="M2547" s="56" t="s">
        <v>9733</v>
      </c>
      <c r="N2547" s="65"/>
    </row>
    <row r="2548" spans="1:14" ht="15.75" x14ac:dyDescent="0.25">
      <c r="A2548" s="64"/>
      <c r="B2548" s="75" t="s">
        <v>2640</v>
      </c>
      <c r="C2548" s="75"/>
      <c r="D2548" s="56" t="s">
        <v>19557</v>
      </c>
      <c r="E2548" s="56" t="s">
        <v>19558</v>
      </c>
      <c r="F2548" s="56" t="s">
        <v>19559</v>
      </c>
      <c r="G2548" s="56" t="s">
        <v>19560</v>
      </c>
      <c r="H2548" s="56" t="s">
        <v>25343</v>
      </c>
      <c r="I2548" s="56" t="s">
        <v>4960</v>
      </c>
      <c r="J2548" s="56" t="s">
        <v>4775</v>
      </c>
      <c r="K2548" s="56" t="s">
        <v>25344</v>
      </c>
      <c r="L2548" s="56" t="s">
        <v>4961</v>
      </c>
      <c r="M2548" s="56" t="s">
        <v>9734</v>
      </c>
      <c r="N2548" s="65"/>
    </row>
    <row r="2549" spans="1:14" ht="15.75" x14ac:dyDescent="0.25">
      <c r="A2549" s="64"/>
      <c r="B2549" s="75" t="s">
        <v>2641</v>
      </c>
      <c r="C2549" s="75"/>
      <c r="D2549" s="56" t="s">
        <v>19561</v>
      </c>
      <c r="E2549" s="56" t="s">
        <v>19562</v>
      </c>
      <c r="F2549" s="56" t="s">
        <v>19563</v>
      </c>
      <c r="G2549" s="56" t="s">
        <v>19564</v>
      </c>
      <c r="H2549" s="56" t="s">
        <v>10215</v>
      </c>
      <c r="I2549" s="56" t="s">
        <v>17</v>
      </c>
      <c r="J2549" s="56" t="s">
        <v>4775</v>
      </c>
      <c r="K2549" s="56" t="s">
        <v>10216</v>
      </c>
      <c r="L2549" s="56" t="s">
        <v>4782</v>
      </c>
      <c r="M2549" s="56" t="s">
        <v>9735</v>
      </c>
      <c r="N2549" s="65"/>
    </row>
    <row r="2550" spans="1:14" ht="15.75" x14ac:dyDescent="0.25">
      <c r="A2550" s="64"/>
      <c r="B2550" s="75" t="s">
        <v>2814</v>
      </c>
      <c r="C2550" s="75"/>
      <c r="D2550" s="56" t="s">
        <v>19565</v>
      </c>
      <c r="E2550" s="56" t="s">
        <v>19566</v>
      </c>
      <c r="F2550" s="56" t="s">
        <v>19567</v>
      </c>
      <c r="G2550" s="56" t="s">
        <v>19568</v>
      </c>
      <c r="H2550" s="56" t="s">
        <v>25340</v>
      </c>
      <c r="I2550" s="56" t="s">
        <v>126</v>
      </c>
      <c r="J2550" s="56" t="s">
        <v>4775</v>
      </c>
      <c r="K2550" s="56" t="s">
        <v>25341</v>
      </c>
      <c r="L2550" s="56" t="s">
        <v>4786</v>
      </c>
      <c r="M2550" s="56" t="s">
        <v>9736</v>
      </c>
      <c r="N2550" s="65"/>
    </row>
    <row r="2551" spans="1:14" ht="15.75" x14ac:dyDescent="0.25">
      <c r="A2551" s="64"/>
      <c r="B2551" s="75" t="s">
        <v>2815</v>
      </c>
      <c r="C2551" s="75"/>
      <c r="D2551" s="56" t="s">
        <v>19698</v>
      </c>
      <c r="E2551" s="56" t="s">
        <v>11445</v>
      </c>
      <c r="F2551" s="56" t="s">
        <v>19699</v>
      </c>
      <c r="G2551" s="56" t="s">
        <v>19700</v>
      </c>
      <c r="H2551" s="56" t="s">
        <v>43</v>
      </c>
      <c r="I2551" s="56" t="s">
        <v>10771</v>
      </c>
      <c r="J2551" s="56" t="s">
        <v>4775</v>
      </c>
      <c r="K2551" s="56" t="s">
        <v>4781</v>
      </c>
      <c r="L2551" s="56" t="s">
        <v>10772</v>
      </c>
      <c r="M2551" s="56" t="s">
        <v>9737</v>
      </c>
      <c r="N2551" s="65"/>
    </row>
    <row r="2552" spans="1:14" ht="15.75" x14ac:dyDescent="0.25">
      <c r="A2552" s="64"/>
      <c r="B2552" s="75" t="s">
        <v>2816</v>
      </c>
      <c r="C2552" s="75"/>
      <c r="D2552" s="56" t="s">
        <v>19701</v>
      </c>
      <c r="E2552" s="56" t="s">
        <v>11445</v>
      </c>
      <c r="F2552" s="56" t="s">
        <v>13178</v>
      </c>
      <c r="G2552" s="56" t="s">
        <v>19702</v>
      </c>
      <c r="H2552" s="56" t="s">
        <v>43</v>
      </c>
      <c r="I2552" s="56" t="s">
        <v>10771</v>
      </c>
      <c r="J2552" s="56" t="s">
        <v>4775</v>
      </c>
      <c r="K2552" s="56" t="s">
        <v>4781</v>
      </c>
      <c r="L2552" s="56" t="s">
        <v>10772</v>
      </c>
      <c r="M2552" s="56" t="s">
        <v>9738</v>
      </c>
      <c r="N2552" s="65"/>
    </row>
    <row r="2553" spans="1:14" ht="15.75" x14ac:dyDescent="0.25">
      <c r="A2553" s="64"/>
      <c r="B2553" s="75" t="s">
        <v>2817</v>
      </c>
      <c r="C2553" s="75"/>
      <c r="D2553" s="56" t="s">
        <v>19569</v>
      </c>
      <c r="E2553" s="56" t="s">
        <v>11445</v>
      </c>
      <c r="F2553" s="56" t="s">
        <v>13178</v>
      </c>
      <c r="G2553" s="56" t="s">
        <v>19570</v>
      </c>
      <c r="H2553" s="56" t="s">
        <v>43</v>
      </c>
      <c r="I2553" s="56" t="s">
        <v>10771</v>
      </c>
      <c r="J2553" s="56" t="s">
        <v>4775</v>
      </c>
      <c r="K2553" s="56" t="s">
        <v>4781</v>
      </c>
      <c r="L2553" s="56" t="s">
        <v>10772</v>
      </c>
      <c r="M2553" s="56" t="s">
        <v>9739</v>
      </c>
      <c r="N2553" s="65"/>
    </row>
    <row r="2554" spans="1:14" ht="15.75" x14ac:dyDescent="0.25">
      <c r="A2554" s="64"/>
      <c r="B2554" s="75" t="s">
        <v>2818</v>
      </c>
      <c r="C2554" s="75"/>
      <c r="D2554" s="56" t="s">
        <v>19571</v>
      </c>
      <c r="E2554" s="56" t="s">
        <v>11445</v>
      </c>
      <c r="F2554" s="56" t="s">
        <v>19572</v>
      </c>
      <c r="G2554" s="56" t="s">
        <v>19573</v>
      </c>
      <c r="H2554" s="56" t="s">
        <v>43</v>
      </c>
      <c r="I2554" s="56" t="s">
        <v>10771</v>
      </c>
      <c r="J2554" s="56" t="s">
        <v>4775</v>
      </c>
      <c r="K2554" s="56" t="s">
        <v>4781</v>
      </c>
      <c r="L2554" s="56" t="s">
        <v>10772</v>
      </c>
      <c r="M2554" s="56" t="s">
        <v>9740</v>
      </c>
      <c r="N2554" s="65"/>
    </row>
    <row r="2555" spans="1:14" ht="15.75" x14ac:dyDescent="0.25">
      <c r="A2555" s="64"/>
      <c r="B2555" s="75" t="s">
        <v>2819</v>
      </c>
      <c r="C2555" s="75"/>
      <c r="D2555" s="56" t="s">
        <v>19574</v>
      </c>
      <c r="E2555" s="56" t="s">
        <v>11445</v>
      </c>
      <c r="F2555" s="56" t="s">
        <v>12356</v>
      </c>
      <c r="G2555" s="56" t="s">
        <v>19575</v>
      </c>
      <c r="H2555" s="56" t="s">
        <v>43</v>
      </c>
      <c r="I2555" s="56" t="s">
        <v>10771</v>
      </c>
      <c r="J2555" s="56" t="s">
        <v>4775</v>
      </c>
      <c r="K2555" s="56" t="s">
        <v>4781</v>
      </c>
      <c r="L2555" s="56" t="s">
        <v>10772</v>
      </c>
      <c r="M2555" s="56" t="s">
        <v>9741</v>
      </c>
      <c r="N2555" s="65"/>
    </row>
    <row r="2556" spans="1:14" ht="15.75" x14ac:dyDescent="0.25">
      <c r="A2556" s="64"/>
      <c r="B2556" s="75" t="s">
        <v>2407</v>
      </c>
      <c r="C2556" s="75"/>
      <c r="D2556" s="56" t="s">
        <v>19576</v>
      </c>
      <c r="E2556" s="56" t="s">
        <v>11445</v>
      </c>
      <c r="F2556" s="56" t="s">
        <v>19577</v>
      </c>
      <c r="G2556" s="56" t="s">
        <v>19578</v>
      </c>
      <c r="H2556" s="56" t="s">
        <v>43</v>
      </c>
      <c r="I2556" s="56" t="s">
        <v>10771</v>
      </c>
      <c r="J2556" s="56" t="s">
        <v>4775</v>
      </c>
      <c r="K2556" s="56" t="s">
        <v>4781</v>
      </c>
      <c r="L2556" s="56" t="s">
        <v>10772</v>
      </c>
      <c r="M2556" s="56" t="s">
        <v>9742</v>
      </c>
      <c r="N2556" s="65"/>
    </row>
    <row r="2557" spans="1:14" ht="15.75" x14ac:dyDescent="0.25">
      <c r="A2557" s="64"/>
      <c r="B2557" s="75" t="s">
        <v>2408</v>
      </c>
      <c r="C2557" s="75"/>
      <c r="D2557" s="56" t="s">
        <v>19579</v>
      </c>
      <c r="E2557" s="56" t="s">
        <v>11445</v>
      </c>
      <c r="F2557" s="56" t="s">
        <v>19580</v>
      </c>
      <c r="G2557" s="56" t="s">
        <v>19581</v>
      </c>
      <c r="H2557" s="56" t="s">
        <v>43</v>
      </c>
      <c r="I2557" s="56" t="s">
        <v>10771</v>
      </c>
      <c r="J2557" s="56" t="s">
        <v>4775</v>
      </c>
      <c r="K2557" s="56" t="s">
        <v>4781</v>
      </c>
      <c r="L2557" s="56" t="s">
        <v>10772</v>
      </c>
      <c r="M2557" s="56" t="s">
        <v>9743</v>
      </c>
      <c r="N2557" s="65"/>
    </row>
    <row r="2558" spans="1:14" ht="15.75" x14ac:dyDescent="0.25">
      <c r="A2558" s="64"/>
      <c r="B2558" s="75" t="s">
        <v>2409</v>
      </c>
      <c r="C2558" s="75"/>
      <c r="D2558" s="56" t="s">
        <v>19582</v>
      </c>
      <c r="E2558" s="56" t="s">
        <v>11445</v>
      </c>
      <c r="F2558" s="56" t="s">
        <v>19580</v>
      </c>
      <c r="G2558" s="56" t="s">
        <v>19583</v>
      </c>
      <c r="H2558" s="56" t="s">
        <v>43</v>
      </c>
      <c r="I2558" s="56" t="s">
        <v>10771</v>
      </c>
      <c r="J2558" s="56" t="s">
        <v>4775</v>
      </c>
      <c r="K2558" s="56" t="s">
        <v>4781</v>
      </c>
      <c r="L2558" s="56" t="s">
        <v>10772</v>
      </c>
      <c r="M2558" s="56" t="s">
        <v>9744</v>
      </c>
      <c r="N2558" s="65"/>
    </row>
    <row r="2559" spans="1:14" ht="15.75" x14ac:dyDescent="0.25">
      <c r="A2559" s="64"/>
      <c r="B2559" s="75" t="s">
        <v>2410</v>
      </c>
      <c r="C2559" s="75"/>
      <c r="D2559" s="56" t="s">
        <v>19584</v>
      </c>
      <c r="E2559" s="56" t="s">
        <v>11445</v>
      </c>
      <c r="F2559" s="56" t="s">
        <v>19585</v>
      </c>
      <c r="G2559" s="56" t="s">
        <v>19586</v>
      </c>
      <c r="H2559" s="56" t="s">
        <v>43</v>
      </c>
      <c r="I2559" s="56" t="s">
        <v>10771</v>
      </c>
      <c r="J2559" s="56" t="s">
        <v>4775</v>
      </c>
      <c r="K2559" s="56" t="s">
        <v>4781</v>
      </c>
      <c r="L2559" s="56" t="s">
        <v>10772</v>
      </c>
      <c r="M2559" s="56" t="s">
        <v>9745</v>
      </c>
      <c r="N2559" s="65"/>
    </row>
    <row r="2560" spans="1:14" ht="15.75" x14ac:dyDescent="0.25">
      <c r="A2560" s="64"/>
      <c r="B2560" s="75" t="s">
        <v>2558</v>
      </c>
      <c r="C2560" s="75"/>
      <c r="D2560" s="56" t="s">
        <v>19724</v>
      </c>
      <c r="E2560" s="56" t="s">
        <v>11445</v>
      </c>
      <c r="F2560" s="56" t="s">
        <v>19580</v>
      </c>
      <c r="G2560" s="56" t="s">
        <v>19725</v>
      </c>
      <c r="H2560" s="56" t="s">
        <v>43</v>
      </c>
      <c r="I2560" s="56" t="s">
        <v>10771</v>
      </c>
      <c r="J2560" s="56" t="s">
        <v>4775</v>
      </c>
      <c r="K2560" s="56" t="s">
        <v>4781</v>
      </c>
      <c r="L2560" s="56" t="s">
        <v>10772</v>
      </c>
      <c r="M2560" s="56" t="s">
        <v>9874</v>
      </c>
      <c r="N2560" s="65"/>
    </row>
    <row r="2561" spans="1:14" ht="15.75" x14ac:dyDescent="0.25">
      <c r="A2561" s="64"/>
      <c r="B2561" s="75" t="s">
        <v>2559</v>
      </c>
      <c r="C2561" s="75"/>
      <c r="D2561" s="56" t="s">
        <v>19726</v>
      </c>
      <c r="E2561" s="56" t="s">
        <v>11445</v>
      </c>
      <c r="F2561" s="56" t="s">
        <v>19585</v>
      </c>
      <c r="G2561" s="56" t="s">
        <v>19727</v>
      </c>
      <c r="H2561" s="56" t="s">
        <v>43</v>
      </c>
      <c r="I2561" s="56" t="s">
        <v>10771</v>
      </c>
      <c r="J2561" s="56" t="s">
        <v>4775</v>
      </c>
      <c r="K2561" s="56" t="s">
        <v>4781</v>
      </c>
      <c r="L2561" s="56" t="s">
        <v>10772</v>
      </c>
      <c r="M2561" s="56" t="s">
        <v>9875</v>
      </c>
      <c r="N2561" s="65"/>
    </row>
    <row r="2562" spans="1:14" ht="15.75" x14ac:dyDescent="0.25">
      <c r="A2562" s="64"/>
      <c r="B2562" s="75" t="s">
        <v>2560</v>
      </c>
      <c r="C2562" s="75"/>
      <c r="D2562" s="56" t="s">
        <v>19728</v>
      </c>
      <c r="E2562" s="56" t="s">
        <v>11445</v>
      </c>
      <c r="F2562" s="56" t="s">
        <v>17748</v>
      </c>
      <c r="G2562" s="56" t="s">
        <v>19729</v>
      </c>
      <c r="H2562" s="56" t="s">
        <v>43</v>
      </c>
      <c r="I2562" s="56" t="s">
        <v>10771</v>
      </c>
      <c r="J2562" s="56" t="s">
        <v>4775</v>
      </c>
      <c r="K2562" s="56" t="s">
        <v>4781</v>
      </c>
      <c r="L2562" s="56" t="s">
        <v>10772</v>
      </c>
      <c r="M2562" s="56" t="s">
        <v>9876</v>
      </c>
      <c r="N2562" s="65"/>
    </row>
    <row r="2563" spans="1:14" ht="15.75" x14ac:dyDescent="0.25">
      <c r="A2563" s="64"/>
      <c r="B2563" s="75" t="s">
        <v>2561</v>
      </c>
      <c r="C2563" s="75"/>
      <c r="D2563" s="56" t="s">
        <v>19730</v>
      </c>
      <c r="E2563" s="56" t="s">
        <v>11445</v>
      </c>
      <c r="F2563" s="56" t="s">
        <v>17748</v>
      </c>
      <c r="G2563" s="56" t="s">
        <v>19731</v>
      </c>
      <c r="H2563" s="56" t="s">
        <v>43</v>
      </c>
      <c r="I2563" s="56" t="s">
        <v>10771</v>
      </c>
      <c r="J2563" s="56" t="s">
        <v>4775</v>
      </c>
      <c r="K2563" s="56" t="s">
        <v>4781</v>
      </c>
      <c r="L2563" s="56" t="s">
        <v>10772</v>
      </c>
      <c r="M2563" s="56" t="s">
        <v>9877</v>
      </c>
      <c r="N2563" s="65"/>
    </row>
    <row r="2564" spans="1:14" ht="15.75" x14ac:dyDescent="0.25">
      <c r="A2564" s="64"/>
      <c r="B2564" s="75" t="s">
        <v>2562</v>
      </c>
      <c r="C2564" s="75"/>
      <c r="D2564" s="56" t="s">
        <v>19818</v>
      </c>
      <c r="E2564" s="56" t="s">
        <v>11445</v>
      </c>
      <c r="F2564" s="56" t="s">
        <v>17748</v>
      </c>
      <c r="G2564" s="56" t="s">
        <v>19819</v>
      </c>
      <c r="H2564" s="56" t="s">
        <v>43</v>
      </c>
      <c r="I2564" s="56" t="s">
        <v>10771</v>
      </c>
      <c r="J2564" s="56" t="s">
        <v>4775</v>
      </c>
      <c r="K2564" s="56" t="s">
        <v>4781</v>
      </c>
      <c r="L2564" s="56" t="s">
        <v>10772</v>
      </c>
      <c r="M2564" s="56" t="s">
        <v>9878</v>
      </c>
      <c r="N2564" s="65"/>
    </row>
    <row r="2565" spans="1:14" ht="15.75" x14ac:dyDescent="0.25">
      <c r="A2565" s="64"/>
      <c r="B2565" s="75" t="s">
        <v>2563</v>
      </c>
      <c r="C2565" s="75"/>
      <c r="D2565" s="56" t="s">
        <v>19820</v>
      </c>
      <c r="E2565" s="56" t="s">
        <v>11445</v>
      </c>
      <c r="F2565" s="56" t="s">
        <v>17748</v>
      </c>
      <c r="G2565" s="56" t="s">
        <v>19821</v>
      </c>
      <c r="H2565" s="56" t="s">
        <v>43</v>
      </c>
      <c r="I2565" s="56" t="s">
        <v>10771</v>
      </c>
      <c r="J2565" s="56" t="s">
        <v>4775</v>
      </c>
      <c r="K2565" s="56" t="s">
        <v>4781</v>
      </c>
      <c r="L2565" s="56" t="s">
        <v>10772</v>
      </c>
      <c r="M2565" s="56" t="s">
        <v>9879</v>
      </c>
      <c r="N2565" s="65"/>
    </row>
    <row r="2566" spans="1:14" ht="15.75" x14ac:dyDescent="0.25">
      <c r="A2566" s="64"/>
      <c r="B2566" s="75" t="s">
        <v>2564</v>
      </c>
      <c r="C2566" s="75"/>
      <c r="D2566" s="56" t="s">
        <v>19822</v>
      </c>
      <c r="E2566" s="56" t="s">
        <v>11445</v>
      </c>
      <c r="F2566" s="56" t="s">
        <v>17748</v>
      </c>
      <c r="G2566" s="56" t="s">
        <v>19823</v>
      </c>
      <c r="H2566" s="56" t="s">
        <v>43</v>
      </c>
      <c r="I2566" s="56" t="s">
        <v>10771</v>
      </c>
      <c r="J2566" s="56" t="s">
        <v>4775</v>
      </c>
      <c r="K2566" s="56" t="s">
        <v>4781</v>
      </c>
      <c r="L2566" s="56" t="s">
        <v>10772</v>
      </c>
      <c r="M2566" s="56" t="s">
        <v>9880</v>
      </c>
      <c r="N2566" s="65"/>
    </row>
    <row r="2567" spans="1:14" ht="15.75" x14ac:dyDescent="0.25">
      <c r="A2567" s="64"/>
      <c r="B2567" s="75" t="s">
        <v>2565</v>
      </c>
      <c r="C2567" s="75"/>
      <c r="D2567" s="56" t="s">
        <v>19885</v>
      </c>
      <c r="E2567" s="56" t="s">
        <v>11445</v>
      </c>
      <c r="F2567" s="56" t="s">
        <v>17748</v>
      </c>
      <c r="G2567" s="56" t="s">
        <v>19886</v>
      </c>
      <c r="H2567" s="56" t="s">
        <v>43</v>
      </c>
      <c r="I2567" s="56" t="s">
        <v>10771</v>
      </c>
      <c r="J2567" s="56" t="s">
        <v>4775</v>
      </c>
      <c r="K2567" s="56" t="s">
        <v>4781</v>
      </c>
      <c r="L2567" s="56" t="s">
        <v>10772</v>
      </c>
      <c r="M2567" s="56" t="s">
        <v>9881</v>
      </c>
      <c r="N2567" s="65"/>
    </row>
    <row r="2568" spans="1:14" ht="15.75" x14ac:dyDescent="0.25">
      <c r="A2568" s="64"/>
      <c r="B2568" s="75" t="s">
        <v>2566</v>
      </c>
      <c r="C2568" s="75"/>
      <c r="D2568" s="56" t="s">
        <v>19887</v>
      </c>
      <c r="E2568" s="56" t="s">
        <v>11445</v>
      </c>
      <c r="F2568" s="56" t="s">
        <v>17748</v>
      </c>
      <c r="G2568" s="56" t="s">
        <v>19888</v>
      </c>
      <c r="H2568" s="56" t="s">
        <v>43</v>
      </c>
      <c r="I2568" s="56" t="s">
        <v>10771</v>
      </c>
      <c r="J2568" s="56" t="s">
        <v>4775</v>
      </c>
      <c r="K2568" s="56" t="s">
        <v>4781</v>
      </c>
      <c r="L2568" s="56" t="s">
        <v>10772</v>
      </c>
      <c r="M2568" s="56" t="s">
        <v>9882</v>
      </c>
      <c r="N2568" s="65"/>
    </row>
    <row r="2569" spans="1:14" ht="15.75" x14ac:dyDescent="0.25">
      <c r="A2569" s="64"/>
      <c r="B2569" s="75" t="s">
        <v>2567</v>
      </c>
      <c r="C2569" s="75"/>
      <c r="D2569" s="56" t="s">
        <v>19889</v>
      </c>
      <c r="E2569" s="56" t="s">
        <v>11445</v>
      </c>
      <c r="F2569" s="56" t="s">
        <v>17748</v>
      </c>
      <c r="G2569" s="56" t="s">
        <v>19890</v>
      </c>
      <c r="H2569" s="56" t="s">
        <v>43</v>
      </c>
      <c r="I2569" s="56" t="s">
        <v>10771</v>
      </c>
      <c r="J2569" s="56" t="s">
        <v>4775</v>
      </c>
      <c r="K2569" s="56" t="s">
        <v>4781</v>
      </c>
      <c r="L2569" s="56" t="s">
        <v>10772</v>
      </c>
      <c r="M2569" s="56" t="s">
        <v>9883</v>
      </c>
      <c r="N2569" s="65"/>
    </row>
    <row r="2570" spans="1:14" ht="15.75" x14ac:dyDescent="0.25">
      <c r="A2570" s="64"/>
      <c r="B2570" s="75" t="s">
        <v>2568</v>
      </c>
      <c r="C2570" s="75"/>
      <c r="D2570" s="56" t="s">
        <v>19891</v>
      </c>
      <c r="E2570" s="56" t="s">
        <v>11445</v>
      </c>
      <c r="F2570" s="56" t="s">
        <v>17748</v>
      </c>
      <c r="G2570" s="56" t="s">
        <v>19892</v>
      </c>
      <c r="H2570" s="56" t="s">
        <v>43</v>
      </c>
      <c r="I2570" s="56" t="s">
        <v>10771</v>
      </c>
      <c r="J2570" s="56" t="s">
        <v>4775</v>
      </c>
      <c r="K2570" s="56" t="s">
        <v>4781</v>
      </c>
      <c r="L2570" s="56" t="s">
        <v>10772</v>
      </c>
      <c r="M2570" s="56" t="s">
        <v>9884</v>
      </c>
      <c r="N2570" s="65"/>
    </row>
    <row r="2571" spans="1:14" ht="15.75" x14ac:dyDescent="0.25">
      <c r="A2571" s="64"/>
      <c r="B2571" s="75" t="s">
        <v>2569</v>
      </c>
      <c r="C2571" s="75"/>
      <c r="D2571" s="56" t="s">
        <v>19893</v>
      </c>
      <c r="E2571" s="56" t="s">
        <v>11445</v>
      </c>
      <c r="F2571" s="56" t="s">
        <v>17748</v>
      </c>
      <c r="G2571" s="56" t="s">
        <v>19894</v>
      </c>
      <c r="H2571" s="56" t="s">
        <v>43</v>
      </c>
      <c r="I2571" s="56" t="s">
        <v>10771</v>
      </c>
      <c r="J2571" s="56" t="s">
        <v>4775</v>
      </c>
      <c r="K2571" s="56" t="s">
        <v>4781</v>
      </c>
      <c r="L2571" s="56" t="s">
        <v>10772</v>
      </c>
      <c r="M2571" s="56" t="s">
        <v>9885</v>
      </c>
      <c r="N2571" s="65"/>
    </row>
    <row r="2572" spans="1:14" ht="15.75" x14ac:dyDescent="0.25">
      <c r="A2572" s="64"/>
      <c r="B2572" s="75" t="s">
        <v>2570</v>
      </c>
      <c r="C2572" s="75"/>
      <c r="D2572" s="56" t="s">
        <v>19895</v>
      </c>
      <c r="E2572" s="56" t="s">
        <v>11445</v>
      </c>
      <c r="F2572" s="56" t="s">
        <v>17748</v>
      </c>
      <c r="G2572" s="56" t="s">
        <v>19896</v>
      </c>
      <c r="H2572" s="56" t="s">
        <v>43</v>
      </c>
      <c r="I2572" s="56" t="s">
        <v>10771</v>
      </c>
      <c r="J2572" s="56" t="s">
        <v>4775</v>
      </c>
      <c r="K2572" s="56" t="s">
        <v>4781</v>
      </c>
      <c r="L2572" s="56" t="s">
        <v>10772</v>
      </c>
      <c r="M2572" s="56" t="s">
        <v>9886</v>
      </c>
      <c r="N2572" s="65"/>
    </row>
    <row r="2573" spans="1:14" ht="15.75" x14ac:dyDescent="0.25">
      <c r="A2573" s="64"/>
      <c r="B2573" s="75" t="s">
        <v>2571</v>
      </c>
      <c r="C2573" s="75"/>
      <c r="D2573" s="56" t="s">
        <v>19897</v>
      </c>
      <c r="E2573" s="56" t="s">
        <v>11445</v>
      </c>
      <c r="F2573" s="56" t="s">
        <v>17748</v>
      </c>
      <c r="G2573" s="56" t="s">
        <v>19898</v>
      </c>
      <c r="H2573" s="56" t="s">
        <v>43</v>
      </c>
      <c r="I2573" s="56" t="s">
        <v>10771</v>
      </c>
      <c r="J2573" s="56" t="s">
        <v>4775</v>
      </c>
      <c r="K2573" s="56" t="s">
        <v>4781</v>
      </c>
      <c r="L2573" s="56" t="s">
        <v>10772</v>
      </c>
      <c r="M2573" s="56" t="s">
        <v>9887</v>
      </c>
      <c r="N2573" s="65"/>
    </row>
    <row r="2574" spans="1:14" ht="15.75" x14ac:dyDescent="0.25">
      <c r="A2574" s="64"/>
      <c r="B2574" s="75" t="s">
        <v>2572</v>
      </c>
      <c r="C2574" s="75"/>
      <c r="D2574" s="56" t="s">
        <v>19899</v>
      </c>
      <c r="E2574" s="56" t="s">
        <v>11445</v>
      </c>
      <c r="F2574" s="56" t="s">
        <v>17748</v>
      </c>
      <c r="G2574" s="56" t="s">
        <v>19900</v>
      </c>
      <c r="H2574" s="56" t="s">
        <v>43</v>
      </c>
      <c r="I2574" s="56" t="s">
        <v>10771</v>
      </c>
      <c r="J2574" s="56" t="s">
        <v>4775</v>
      </c>
      <c r="K2574" s="56" t="s">
        <v>4781</v>
      </c>
      <c r="L2574" s="56" t="s">
        <v>10772</v>
      </c>
      <c r="M2574" s="56" t="s">
        <v>9888</v>
      </c>
      <c r="N2574" s="65"/>
    </row>
    <row r="2575" spans="1:14" ht="15.75" x14ac:dyDescent="0.25">
      <c r="A2575" s="64"/>
      <c r="B2575" s="75" t="s">
        <v>2573</v>
      </c>
      <c r="C2575" s="75"/>
      <c r="D2575" s="56" t="s">
        <v>19901</v>
      </c>
      <c r="E2575" s="56" t="s">
        <v>11445</v>
      </c>
      <c r="F2575" s="56" t="s">
        <v>17748</v>
      </c>
      <c r="G2575" s="56" t="s">
        <v>19902</v>
      </c>
      <c r="H2575" s="56" t="s">
        <v>43</v>
      </c>
      <c r="I2575" s="56" t="s">
        <v>10771</v>
      </c>
      <c r="J2575" s="56" t="s">
        <v>4775</v>
      </c>
      <c r="K2575" s="56" t="s">
        <v>4781</v>
      </c>
      <c r="L2575" s="56" t="s">
        <v>10772</v>
      </c>
      <c r="M2575" s="56" t="s">
        <v>9889</v>
      </c>
      <c r="N2575" s="65"/>
    </row>
    <row r="2576" spans="1:14" ht="15.75" x14ac:dyDescent="0.25">
      <c r="A2576" s="64"/>
      <c r="B2576" s="75" t="s">
        <v>2574</v>
      </c>
      <c r="C2576" s="75"/>
      <c r="D2576" s="56" t="s">
        <v>19903</v>
      </c>
      <c r="E2576" s="56" t="s">
        <v>11445</v>
      </c>
      <c r="F2576" s="56" t="s">
        <v>17748</v>
      </c>
      <c r="G2576" s="56" t="s">
        <v>19904</v>
      </c>
      <c r="H2576" s="56" t="s">
        <v>43</v>
      </c>
      <c r="I2576" s="56" t="s">
        <v>10771</v>
      </c>
      <c r="J2576" s="56" t="s">
        <v>4775</v>
      </c>
      <c r="K2576" s="56" t="s">
        <v>4781</v>
      </c>
      <c r="L2576" s="56" t="s">
        <v>10772</v>
      </c>
      <c r="M2576" s="56" t="s">
        <v>9890</v>
      </c>
      <c r="N2576" s="65"/>
    </row>
    <row r="2577" spans="1:14" ht="15.75" x14ac:dyDescent="0.25">
      <c r="A2577" s="64"/>
      <c r="B2577" s="75" t="s">
        <v>2575</v>
      </c>
      <c r="C2577" s="75"/>
      <c r="D2577" s="56" t="s">
        <v>17747</v>
      </c>
      <c r="E2577" s="56" t="s">
        <v>11445</v>
      </c>
      <c r="F2577" s="56" t="s">
        <v>17748</v>
      </c>
      <c r="G2577" s="56" t="s">
        <v>17749</v>
      </c>
      <c r="H2577" s="56" t="s">
        <v>43</v>
      </c>
      <c r="I2577" s="56" t="s">
        <v>10771</v>
      </c>
      <c r="J2577" s="56" t="s">
        <v>4775</v>
      </c>
      <c r="K2577" s="56" t="s">
        <v>4781</v>
      </c>
      <c r="L2577" s="56" t="s">
        <v>10772</v>
      </c>
      <c r="M2577" s="56" t="s">
        <v>7305</v>
      </c>
      <c r="N2577" s="65"/>
    </row>
    <row r="2578" spans="1:14" ht="15.75" x14ac:dyDescent="0.25">
      <c r="A2578" s="64"/>
      <c r="B2578" s="75" t="s">
        <v>2576</v>
      </c>
      <c r="C2578" s="75"/>
      <c r="D2578" s="56" t="s">
        <v>17750</v>
      </c>
      <c r="E2578" s="56" t="s">
        <v>11445</v>
      </c>
      <c r="F2578" s="56" t="s">
        <v>17748</v>
      </c>
      <c r="G2578" s="56" t="s">
        <v>17751</v>
      </c>
      <c r="H2578" s="56" t="s">
        <v>43</v>
      </c>
      <c r="I2578" s="56" t="s">
        <v>10771</v>
      </c>
      <c r="J2578" s="56" t="s">
        <v>4775</v>
      </c>
      <c r="K2578" s="56" t="s">
        <v>4781</v>
      </c>
      <c r="L2578" s="56" t="s">
        <v>10772</v>
      </c>
      <c r="M2578" s="56" t="s">
        <v>7306</v>
      </c>
      <c r="N2578" s="65"/>
    </row>
    <row r="2579" spans="1:14" ht="15.75" x14ac:dyDescent="0.25">
      <c r="A2579" s="64"/>
      <c r="B2579" s="75" t="s">
        <v>2577</v>
      </c>
      <c r="C2579" s="75"/>
      <c r="D2579" s="56" t="s">
        <v>17752</v>
      </c>
      <c r="E2579" s="56" t="s">
        <v>11445</v>
      </c>
      <c r="F2579" s="56" t="s">
        <v>17748</v>
      </c>
      <c r="G2579" s="56" t="s">
        <v>17753</v>
      </c>
      <c r="H2579" s="56" t="s">
        <v>43</v>
      </c>
      <c r="I2579" s="56" t="s">
        <v>10771</v>
      </c>
      <c r="J2579" s="56" t="s">
        <v>4775</v>
      </c>
      <c r="K2579" s="56" t="s">
        <v>4781</v>
      </c>
      <c r="L2579" s="56" t="s">
        <v>10772</v>
      </c>
      <c r="M2579" s="56" t="s">
        <v>7307</v>
      </c>
      <c r="N2579" s="65"/>
    </row>
    <row r="2580" spans="1:14" ht="15.75" x14ac:dyDescent="0.25">
      <c r="A2580" s="64"/>
      <c r="B2580" s="75" t="s">
        <v>2605</v>
      </c>
      <c r="C2580" s="75"/>
      <c r="D2580" s="56" t="s">
        <v>17754</v>
      </c>
      <c r="E2580" s="56" t="s">
        <v>11445</v>
      </c>
      <c r="F2580" s="56" t="s">
        <v>17755</v>
      </c>
      <c r="G2580" s="56" t="s">
        <v>17756</v>
      </c>
      <c r="H2580" s="56" t="s">
        <v>43</v>
      </c>
      <c r="I2580" s="56" t="s">
        <v>10771</v>
      </c>
      <c r="J2580" s="56" t="s">
        <v>4775</v>
      </c>
      <c r="K2580" s="56" t="s">
        <v>4781</v>
      </c>
      <c r="L2580" s="56" t="s">
        <v>10772</v>
      </c>
      <c r="M2580" s="56" t="s">
        <v>7308</v>
      </c>
      <c r="N2580" s="65"/>
    </row>
    <row r="2581" spans="1:14" ht="15.75" x14ac:dyDescent="0.25">
      <c r="A2581" s="64"/>
      <c r="B2581" s="75" t="s">
        <v>2606</v>
      </c>
      <c r="C2581" s="75"/>
      <c r="D2581" s="56" t="s">
        <v>17757</v>
      </c>
      <c r="E2581" s="56" t="s">
        <v>11445</v>
      </c>
      <c r="F2581" s="56" t="s">
        <v>17755</v>
      </c>
      <c r="G2581" s="56" t="s">
        <v>17758</v>
      </c>
      <c r="H2581" s="56" t="s">
        <v>43</v>
      </c>
      <c r="I2581" s="56" t="s">
        <v>10771</v>
      </c>
      <c r="J2581" s="56" t="s">
        <v>4775</v>
      </c>
      <c r="K2581" s="56" t="s">
        <v>4781</v>
      </c>
      <c r="L2581" s="56" t="s">
        <v>10772</v>
      </c>
      <c r="M2581" s="56" t="s">
        <v>7309</v>
      </c>
      <c r="N2581" s="65"/>
    </row>
    <row r="2582" spans="1:14" ht="15.75" x14ac:dyDescent="0.25">
      <c r="A2582" s="64"/>
      <c r="B2582" s="75" t="s">
        <v>2607</v>
      </c>
      <c r="C2582" s="75"/>
      <c r="D2582" s="56" t="s">
        <v>17759</v>
      </c>
      <c r="E2582" s="56" t="s">
        <v>11445</v>
      </c>
      <c r="F2582" s="56" t="s">
        <v>17755</v>
      </c>
      <c r="G2582" s="56" t="s">
        <v>17760</v>
      </c>
      <c r="H2582" s="56" t="s">
        <v>43</v>
      </c>
      <c r="I2582" s="56" t="s">
        <v>10771</v>
      </c>
      <c r="J2582" s="56" t="s">
        <v>4775</v>
      </c>
      <c r="K2582" s="56" t="s">
        <v>4781</v>
      </c>
      <c r="L2582" s="56" t="s">
        <v>10772</v>
      </c>
      <c r="M2582" s="56" t="s">
        <v>7310</v>
      </c>
      <c r="N2582" s="65"/>
    </row>
    <row r="2583" spans="1:14" ht="15.75" x14ac:dyDescent="0.25">
      <c r="A2583" s="64"/>
      <c r="B2583" s="75" t="s">
        <v>2608</v>
      </c>
      <c r="C2583" s="75"/>
      <c r="D2583" s="56" t="s">
        <v>17850</v>
      </c>
      <c r="E2583" s="56" t="s">
        <v>11445</v>
      </c>
      <c r="F2583" s="56" t="s">
        <v>14640</v>
      </c>
      <c r="G2583" s="56" t="s">
        <v>17851</v>
      </c>
      <c r="H2583" s="56" t="s">
        <v>43</v>
      </c>
      <c r="I2583" s="56" t="s">
        <v>10771</v>
      </c>
      <c r="J2583" s="56" t="s">
        <v>4775</v>
      </c>
      <c r="K2583" s="56" t="s">
        <v>4781</v>
      </c>
      <c r="L2583" s="56" t="s">
        <v>10772</v>
      </c>
      <c r="M2583" s="56" t="s">
        <v>7311</v>
      </c>
      <c r="N2583" s="65"/>
    </row>
    <row r="2584" spans="1:14" ht="15.75" x14ac:dyDescent="0.25">
      <c r="A2584" s="64"/>
      <c r="B2584" s="75" t="s">
        <v>2609</v>
      </c>
      <c r="C2584" s="75"/>
      <c r="D2584" s="56" t="s">
        <v>17852</v>
      </c>
      <c r="E2584" s="56" t="s">
        <v>11445</v>
      </c>
      <c r="F2584" s="56" t="s">
        <v>17755</v>
      </c>
      <c r="G2584" s="56" t="s">
        <v>17853</v>
      </c>
      <c r="H2584" s="56" t="s">
        <v>43</v>
      </c>
      <c r="I2584" s="56" t="s">
        <v>10771</v>
      </c>
      <c r="J2584" s="56" t="s">
        <v>4775</v>
      </c>
      <c r="K2584" s="56" t="s">
        <v>4781</v>
      </c>
      <c r="L2584" s="56" t="s">
        <v>10772</v>
      </c>
      <c r="M2584" s="56" t="s">
        <v>7312</v>
      </c>
      <c r="N2584" s="65"/>
    </row>
    <row r="2585" spans="1:14" ht="15.75" x14ac:dyDescent="0.25">
      <c r="A2585" s="64"/>
      <c r="B2585" s="75" t="s">
        <v>2610</v>
      </c>
      <c r="C2585" s="75"/>
      <c r="D2585" s="56" t="s">
        <v>17854</v>
      </c>
      <c r="E2585" s="56" t="s">
        <v>11445</v>
      </c>
      <c r="F2585" s="56" t="s">
        <v>14640</v>
      </c>
      <c r="G2585" s="56" t="s">
        <v>17855</v>
      </c>
      <c r="H2585" s="56" t="s">
        <v>43</v>
      </c>
      <c r="I2585" s="56" t="s">
        <v>10771</v>
      </c>
      <c r="J2585" s="56" t="s">
        <v>4775</v>
      </c>
      <c r="K2585" s="56" t="s">
        <v>4781</v>
      </c>
      <c r="L2585" s="56" t="s">
        <v>10772</v>
      </c>
      <c r="M2585" s="56" t="s">
        <v>7313</v>
      </c>
      <c r="N2585" s="65"/>
    </row>
    <row r="2586" spans="1:14" ht="15.75" x14ac:dyDescent="0.25">
      <c r="A2586" s="64"/>
      <c r="B2586" s="75" t="s">
        <v>2611</v>
      </c>
      <c r="C2586" s="75"/>
      <c r="D2586" s="56" t="s">
        <v>17856</v>
      </c>
      <c r="E2586" s="56" t="s">
        <v>11445</v>
      </c>
      <c r="F2586" s="56" t="s">
        <v>17857</v>
      </c>
      <c r="G2586" s="56" t="s">
        <v>17858</v>
      </c>
      <c r="H2586" s="56" t="s">
        <v>43</v>
      </c>
      <c r="I2586" s="56" t="s">
        <v>10771</v>
      </c>
      <c r="J2586" s="56" t="s">
        <v>4775</v>
      </c>
      <c r="K2586" s="56" t="s">
        <v>4781</v>
      </c>
      <c r="L2586" s="56" t="s">
        <v>10772</v>
      </c>
      <c r="M2586" s="56" t="s">
        <v>7314</v>
      </c>
      <c r="N2586" s="65"/>
    </row>
    <row r="2587" spans="1:14" ht="15.75" x14ac:dyDescent="0.25">
      <c r="A2587" s="64"/>
      <c r="B2587" s="75" t="s">
        <v>2612</v>
      </c>
      <c r="C2587" s="75"/>
      <c r="D2587" s="56" t="s">
        <v>17859</v>
      </c>
      <c r="E2587" s="56" t="s">
        <v>11445</v>
      </c>
      <c r="F2587" s="56" t="s">
        <v>14733</v>
      </c>
      <c r="G2587" s="56" t="s">
        <v>17860</v>
      </c>
      <c r="H2587" s="56" t="s">
        <v>43</v>
      </c>
      <c r="I2587" s="56" t="s">
        <v>10771</v>
      </c>
      <c r="J2587" s="56" t="s">
        <v>4775</v>
      </c>
      <c r="K2587" s="56" t="s">
        <v>4781</v>
      </c>
      <c r="L2587" s="56" t="s">
        <v>10772</v>
      </c>
      <c r="M2587" s="56" t="s">
        <v>7315</v>
      </c>
      <c r="N2587" s="65"/>
    </row>
    <row r="2588" spans="1:14" ht="15.75" x14ac:dyDescent="0.25">
      <c r="A2588" s="64"/>
      <c r="B2588" s="75" t="s">
        <v>2613</v>
      </c>
      <c r="C2588" s="75"/>
      <c r="D2588" s="56" t="s">
        <v>17861</v>
      </c>
      <c r="E2588" s="56" t="s">
        <v>11445</v>
      </c>
      <c r="F2588" s="56" t="s">
        <v>17681</v>
      </c>
      <c r="G2588" s="56" t="s">
        <v>17862</v>
      </c>
      <c r="H2588" s="56" t="s">
        <v>43</v>
      </c>
      <c r="I2588" s="56" t="s">
        <v>10771</v>
      </c>
      <c r="J2588" s="56" t="s">
        <v>4775</v>
      </c>
      <c r="K2588" s="56" t="s">
        <v>4781</v>
      </c>
      <c r="L2588" s="56" t="s">
        <v>10772</v>
      </c>
      <c r="M2588" s="56" t="s">
        <v>7316</v>
      </c>
      <c r="N2588" s="65"/>
    </row>
    <row r="2589" spans="1:14" ht="15.75" x14ac:dyDescent="0.25">
      <c r="A2589" s="64"/>
      <c r="B2589" s="75" t="s">
        <v>2614</v>
      </c>
      <c r="C2589" s="75"/>
      <c r="D2589" s="56" t="s">
        <v>18792</v>
      </c>
      <c r="E2589" s="56" t="s">
        <v>11445</v>
      </c>
      <c r="F2589" s="56" t="s">
        <v>14733</v>
      </c>
      <c r="G2589" s="56" t="s">
        <v>18793</v>
      </c>
      <c r="H2589" s="56" t="s">
        <v>43</v>
      </c>
      <c r="I2589" s="56" t="s">
        <v>10771</v>
      </c>
      <c r="J2589" s="56" t="s">
        <v>4775</v>
      </c>
      <c r="K2589" s="56" t="s">
        <v>4781</v>
      </c>
      <c r="L2589" s="56" t="s">
        <v>10772</v>
      </c>
      <c r="M2589" s="56" t="s">
        <v>7317</v>
      </c>
      <c r="N2589" s="65"/>
    </row>
    <row r="2590" spans="1:14" ht="15.75" x14ac:dyDescent="0.25">
      <c r="A2590" s="64"/>
      <c r="B2590" s="75" t="s">
        <v>2642</v>
      </c>
      <c r="C2590" s="75"/>
      <c r="D2590" s="56" t="s">
        <v>17677</v>
      </c>
      <c r="E2590" s="56" t="s">
        <v>11445</v>
      </c>
      <c r="F2590" s="56" t="s">
        <v>17678</v>
      </c>
      <c r="G2590" s="56" t="s">
        <v>17679</v>
      </c>
      <c r="H2590" s="56" t="s">
        <v>43</v>
      </c>
      <c r="I2590" s="56" t="s">
        <v>10771</v>
      </c>
      <c r="J2590" s="56" t="s">
        <v>4775</v>
      </c>
      <c r="K2590" s="56" t="s">
        <v>4781</v>
      </c>
      <c r="L2590" s="56" t="s">
        <v>10772</v>
      </c>
      <c r="M2590" s="56" t="s">
        <v>7466</v>
      </c>
      <c r="N2590" s="65"/>
    </row>
    <row r="2591" spans="1:14" ht="15.75" x14ac:dyDescent="0.25">
      <c r="A2591" s="64"/>
      <c r="B2591" s="75" t="s">
        <v>2643</v>
      </c>
      <c r="C2591" s="75"/>
      <c r="D2591" s="56" t="s">
        <v>17680</v>
      </c>
      <c r="E2591" s="56" t="s">
        <v>11445</v>
      </c>
      <c r="F2591" s="56" t="s">
        <v>17681</v>
      </c>
      <c r="G2591" s="56" t="s">
        <v>17682</v>
      </c>
      <c r="H2591" s="56" t="s">
        <v>43</v>
      </c>
      <c r="I2591" s="56" t="s">
        <v>10771</v>
      </c>
      <c r="J2591" s="56" t="s">
        <v>4775</v>
      </c>
      <c r="K2591" s="56" t="s">
        <v>4781</v>
      </c>
      <c r="L2591" s="56" t="s">
        <v>10772</v>
      </c>
      <c r="M2591" s="56" t="s">
        <v>7467</v>
      </c>
      <c r="N2591" s="65"/>
    </row>
    <row r="2592" spans="1:14" ht="15.75" x14ac:dyDescent="0.25">
      <c r="A2592" s="64"/>
      <c r="B2592" s="75" t="s">
        <v>2644</v>
      </c>
      <c r="C2592" s="75"/>
      <c r="D2592" s="56" t="s">
        <v>17683</v>
      </c>
      <c r="E2592" s="56" t="s">
        <v>11445</v>
      </c>
      <c r="F2592" s="56" t="s">
        <v>17684</v>
      </c>
      <c r="G2592" s="56" t="s">
        <v>17685</v>
      </c>
      <c r="H2592" s="56" t="s">
        <v>43</v>
      </c>
      <c r="I2592" s="56" t="s">
        <v>10771</v>
      </c>
      <c r="J2592" s="56" t="s">
        <v>4775</v>
      </c>
      <c r="K2592" s="56" t="s">
        <v>4781</v>
      </c>
      <c r="L2592" s="56" t="s">
        <v>10772</v>
      </c>
      <c r="M2592" s="56" t="s">
        <v>7468</v>
      </c>
      <c r="N2592" s="65"/>
    </row>
    <row r="2593" spans="1:14" ht="15.75" x14ac:dyDescent="0.25">
      <c r="A2593" s="64"/>
      <c r="B2593" s="75" t="s">
        <v>2645</v>
      </c>
      <c r="C2593" s="75"/>
      <c r="D2593" s="56" t="s">
        <v>17728</v>
      </c>
      <c r="E2593" s="56" t="s">
        <v>11445</v>
      </c>
      <c r="F2593" s="56" t="s">
        <v>17729</v>
      </c>
      <c r="G2593" s="56" t="s">
        <v>17730</v>
      </c>
      <c r="H2593" s="56" t="s">
        <v>43</v>
      </c>
      <c r="I2593" s="56" t="s">
        <v>10771</v>
      </c>
      <c r="J2593" s="56" t="s">
        <v>4775</v>
      </c>
      <c r="K2593" s="56" t="s">
        <v>4781</v>
      </c>
      <c r="L2593" s="56" t="s">
        <v>10772</v>
      </c>
      <c r="M2593" s="56" t="s">
        <v>7469</v>
      </c>
      <c r="N2593" s="65"/>
    </row>
    <row r="2594" spans="1:14" ht="15.75" x14ac:dyDescent="0.25">
      <c r="A2594" s="64"/>
      <c r="B2594" s="75" t="s">
        <v>25926</v>
      </c>
      <c r="C2594" s="75"/>
      <c r="D2594" s="56" t="s">
        <v>17731</v>
      </c>
      <c r="E2594" s="56" t="s">
        <v>11445</v>
      </c>
      <c r="F2594" s="56" t="s">
        <v>13178</v>
      </c>
      <c r="G2594" s="56" t="s">
        <v>17732</v>
      </c>
      <c r="H2594" s="56" t="s">
        <v>43</v>
      </c>
      <c r="I2594" s="56" t="s">
        <v>10771</v>
      </c>
      <c r="J2594" s="56" t="s">
        <v>4775</v>
      </c>
      <c r="K2594" s="56" t="s">
        <v>4781</v>
      </c>
      <c r="L2594" s="56" t="s">
        <v>10772</v>
      </c>
      <c r="M2594" s="56" t="s">
        <v>7470</v>
      </c>
      <c r="N2594" s="65"/>
    </row>
    <row r="2595" spans="1:14" ht="15.75" x14ac:dyDescent="0.25">
      <c r="A2595" s="64"/>
      <c r="B2595" s="75" t="s">
        <v>2646</v>
      </c>
      <c r="C2595" s="75"/>
      <c r="D2595" s="56" t="s">
        <v>17733</v>
      </c>
      <c r="E2595" s="56" t="s">
        <v>11445</v>
      </c>
      <c r="F2595" s="56" t="s">
        <v>17734</v>
      </c>
      <c r="G2595" s="56" t="s">
        <v>17735</v>
      </c>
      <c r="H2595" s="56" t="s">
        <v>43</v>
      </c>
      <c r="I2595" s="56" t="s">
        <v>10771</v>
      </c>
      <c r="J2595" s="56" t="s">
        <v>4775</v>
      </c>
      <c r="K2595" s="56" t="s">
        <v>4781</v>
      </c>
      <c r="L2595" s="56" t="s">
        <v>10772</v>
      </c>
      <c r="M2595" s="56" t="s">
        <v>7471</v>
      </c>
      <c r="N2595" s="65"/>
    </row>
    <row r="2596" spans="1:14" ht="15.75" x14ac:dyDescent="0.25">
      <c r="A2596" s="64"/>
      <c r="B2596" s="75" t="s">
        <v>2647</v>
      </c>
      <c r="C2596" s="75"/>
      <c r="D2596" s="56" t="s">
        <v>17736</v>
      </c>
      <c r="E2596" s="56" t="s">
        <v>11445</v>
      </c>
      <c r="F2596" s="56" t="s">
        <v>17737</v>
      </c>
      <c r="G2596" s="56" t="s">
        <v>17738</v>
      </c>
      <c r="H2596" s="56" t="s">
        <v>43</v>
      </c>
      <c r="I2596" s="56" t="s">
        <v>10771</v>
      </c>
      <c r="J2596" s="56" t="s">
        <v>4775</v>
      </c>
      <c r="K2596" s="56" t="s">
        <v>4781</v>
      </c>
      <c r="L2596" s="56" t="s">
        <v>10772</v>
      </c>
      <c r="M2596" s="56" t="s">
        <v>7472</v>
      </c>
      <c r="N2596" s="65"/>
    </row>
    <row r="2597" spans="1:14" ht="15.75" x14ac:dyDescent="0.25">
      <c r="A2597" s="64"/>
      <c r="B2597" s="75" t="s">
        <v>2658</v>
      </c>
      <c r="C2597" s="75"/>
      <c r="D2597" s="56" t="s">
        <v>17739</v>
      </c>
      <c r="E2597" s="56" t="s">
        <v>11445</v>
      </c>
      <c r="F2597" s="56" t="s">
        <v>11632</v>
      </c>
      <c r="G2597" s="56" t="s">
        <v>17740</v>
      </c>
      <c r="H2597" s="56" t="s">
        <v>43</v>
      </c>
      <c r="I2597" s="56" t="s">
        <v>10771</v>
      </c>
      <c r="J2597" s="56" t="s">
        <v>4775</v>
      </c>
      <c r="K2597" s="56" t="s">
        <v>4781</v>
      </c>
      <c r="L2597" s="56" t="s">
        <v>10772</v>
      </c>
      <c r="M2597" s="56" t="s">
        <v>7473</v>
      </c>
      <c r="N2597" s="65"/>
    </row>
    <row r="2598" spans="1:14" ht="15.75" x14ac:dyDescent="0.25">
      <c r="A2598" s="64"/>
      <c r="B2598" s="75" t="s">
        <v>2659</v>
      </c>
      <c r="C2598" s="75"/>
      <c r="D2598" s="56" t="s">
        <v>17741</v>
      </c>
      <c r="E2598" s="56" t="s">
        <v>11445</v>
      </c>
      <c r="F2598" s="56" t="s">
        <v>11632</v>
      </c>
      <c r="G2598" s="56" t="s">
        <v>17742</v>
      </c>
      <c r="H2598" s="56" t="s">
        <v>43</v>
      </c>
      <c r="I2598" s="56" t="s">
        <v>10771</v>
      </c>
      <c r="J2598" s="56" t="s">
        <v>4775</v>
      </c>
      <c r="K2598" s="56" t="s">
        <v>4781</v>
      </c>
      <c r="L2598" s="56" t="s">
        <v>10772</v>
      </c>
      <c r="M2598" s="56" t="s">
        <v>7474</v>
      </c>
      <c r="N2598" s="65"/>
    </row>
    <row r="2599" spans="1:14" ht="15.75" x14ac:dyDescent="0.25">
      <c r="A2599" s="64"/>
      <c r="B2599" s="75" t="s">
        <v>2660</v>
      </c>
      <c r="C2599" s="75"/>
      <c r="D2599" s="56" t="s">
        <v>22782</v>
      </c>
      <c r="E2599" s="56" t="s">
        <v>11445</v>
      </c>
      <c r="F2599" s="56" t="s">
        <v>11666</v>
      </c>
      <c r="G2599" s="56" t="s">
        <v>22783</v>
      </c>
      <c r="H2599" s="56" t="s">
        <v>43</v>
      </c>
      <c r="I2599" s="56" t="s">
        <v>10771</v>
      </c>
      <c r="J2599" s="56" t="s">
        <v>4775</v>
      </c>
      <c r="K2599" s="56" t="s">
        <v>4781</v>
      </c>
      <c r="L2599" s="56" t="s">
        <v>10772</v>
      </c>
      <c r="M2599" s="56" t="s">
        <v>8778</v>
      </c>
      <c r="N2599" s="65"/>
    </row>
    <row r="2600" spans="1:14" ht="15.75" x14ac:dyDescent="0.25">
      <c r="A2600" s="64"/>
      <c r="B2600" s="75" t="s">
        <v>2661</v>
      </c>
      <c r="C2600" s="75"/>
      <c r="D2600" s="56" t="s">
        <v>22784</v>
      </c>
      <c r="E2600" s="56" t="s">
        <v>11445</v>
      </c>
      <c r="F2600" s="56" t="s">
        <v>22785</v>
      </c>
      <c r="G2600" s="56" t="s">
        <v>22786</v>
      </c>
      <c r="H2600" s="56" t="s">
        <v>43</v>
      </c>
      <c r="I2600" s="56" t="s">
        <v>10771</v>
      </c>
      <c r="J2600" s="56" t="s">
        <v>4775</v>
      </c>
      <c r="K2600" s="56" t="s">
        <v>4781</v>
      </c>
      <c r="L2600" s="56" t="s">
        <v>10772</v>
      </c>
      <c r="M2600" s="56" t="s">
        <v>8779</v>
      </c>
      <c r="N2600" s="65"/>
    </row>
    <row r="2601" spans="1:14" ht="15.75" x14ac:dyDescent="0.25">
      <c r="A2601" s="64"/>
      <c r="B2601" s="75" t="s">
        <v>2662</v>
      </c>
      <c r="C2601" s="75"/>
      <c r="D2601" s="56" t="s">
        <v>22787</v>
      </c>
      <c r="E2601" s="56" t="s">
        <v>11445</v>
      </c>
      <c r="F2601" s="56" t="s">
        <v>11666</v>
      </c>
      <c r="G2601" s="56" t="s">
        <v>22788</v>
      </c>
      <c r="H2601" s="56" t="s">
        <v>43</v>
      </c>
      <c r="I2601" s="56" t="s">
        <v>10771</v>
      </c>
      <c r="J2601" s="56" t="s">
        <v>4775</v>
      </c>
      <c r="K2601" s="56" t="s">
        <v>4781</v>
      </c>
      <c r="L2601" s="56" t="s">
        <v>10772</v>
      </c>
      <c r="M2601" s="56" t="s">
        <v>8780</v>
      </c>
      <c r="N2601" s="65"/>
    </row>
    <row r="2602" spans="1:14" ht="15.75" x14ac:dyDescent="0.25">
      <c r="A2602" s="64"/>
      <c r="B2602" s="75" t="s">
        <v>2663</v>
      </c>
      <c r="C2602" s="75"/>
      <c r="D2602" s="56" t="s">
        <v>22953</v>
      </c>
      <c r="E2602" s="56" t="s">
        <v>11445</v>
      </c>
      <c r="F2602" s="56" t="s">
        <v>14662</v>
      </c>
      <c r="G2602" s="56" t="s">
        <v>22954</v>
      </c>
      <c r="H2602" s="56" t="s">
        <v>43</v>
      </c>
      <c r="I2602" s="56" t="s">
        <v>10771</v>
      </c>
      <c r="J2602" s="56" t="s">
        <v>4775</v>
      </c>
      <c r="K2602" s="56" t="s">
        <v>4781</v>
      </c>
      <c r="L2602" s="56" t="s">
        <v>10772</v>
      </c>
      <c r="M2602" s="56" t="s">
        <v>8781</v>
      </c>
      <c r="N2602" s="65"/>
    </row>
    <row r="2603" spans="1:14" ht="15.75" x14ac:dyDescent="0.25">
      <c r="A2603" s="64"/>
      <c r="B2603" s="75" t="s">
        <v>2664</v>
      </c>
      <c r="C2603" s="75"/>
      <c r="D2603" s="56" t="s">
        <v>22955</v>
      </c>
      <c r="E2603" s="56" t="s">
        <v>11445</v>
      </c>
      <c r="F2603" s="56" t="s">
        <v>14662</v>
      </c>
      <c r="G2603" s="56" t="s">
        <v>22956</v>
      </c>
      <c r="H2603" s="56" t="s">
        <v>43</v>
      </c>
      <c r="I2603" s="56" t="s">
        <v>10771</v>
      </c>
      <c r="J2603" s="56" t="s">
        <v>4775</v>
      </c>
      <c r="K2603" s="56" t="s">
        <v>4781</v>
      </c>
      <c r="L2603" s="56" t="s">
        <v>10772</v>
      </c>
      <c r="M2603" s="56" t="s">
        <v>8782</v>
      </c>
      <c r="N2603" s="65"/>
    </row>
    <row r="2604" spans="1:14" ht="15.75" x14ac:dyDescent="0.25">
      <c r="A2604" s="64"/>
      <c r="B2604" s="75" t="s">
        <v>2678</v>
      </c>
      <c r="C2604" s="75"/>
      <c r="D2604" s="56" t="s">
        <v>22957</v>
      </c>
      <c r="E2604" s="56" t="s">
        <v>11445</v>
      </c>
      <c r="F2604" s="56" t="s">
        <v>14662</v>
      </c>
      <c r="G2604" s="56" t="s">
        <v>22958</v>
      </c>
      <c r="H2604" s="56" t="s">
        <v>43</v>
      </c>
      <c r="I2604" s="56" t="s">
        <v>10771</v>
      </c>
      <c r="J2604" s="56" t="s">
        <v>4775</v>
      </c>
      <c r="K2604" s="56" t="s">
        <v>4781</v>
      </c>
      <c r="L2604" s="56" t="s">
        <v>10772</v>
      </c>
      <c r="M2604" s="56" t="s">
        <v>8783</v>
      </c>
      <c r="N2604" s="65"/>
    </row>
    <row r="2605" spans="1:14" ht="15.75" x14ac:dyDescent="0.25">
      <c r="A2605" s="64"/>
      <c r="B2605" s="75" t="s">
        <v>2679</v>
      </c>
      <c r="C2605" s="75"/>
      <c r="D2605" s="56" t="s">
        <v>22959</v>
      </c>
      <c r="E2605" s="56" t="s">
        <v>11445</v>
      </c>
      <c r="F2605" s="56" t="s">
        <v>11632</v>
      </c>
      <c r="G2605" s="56" t="s">
        <v>22960</v>
      </c>
      <c r="H2605" s="56" t="s">
        <v>43</v>
      </c>
      <c r="I2605" s="56" t="s">
        <v>10771</v>
      </c>
      <c r="J2605" s="56" t="s">
        <v>4775</v>
      </c>
      <c r="K2605" s="56" t="s">
        <v>4781</v>
      </c>
      <c r="L2605" s="56" t="s">
        <v>10772</v>
      </c>
      <c r="M2605" s="56" t="s">
        <v>8784</v>
      </c>
      <c r="N2605" s="65"/>
    </row>
    <row r="2606" spans="1:14" ht="15.75" x14ac:dyDescent="0.25">
      <c r="A2606" s="64"/>
      <c r="B2606" s="75" t="s">
        <v>2680</v>
      </c>
      <c r="C2606" s="75"/>
      <c r="D2606" s="56" t="s">
        <v>22961</v>
      </c>
      <c r="E2606" s="56" t="s">
        <v>11445</v>
      </c>
      <c r="F2606" s="56" t="s">
        <v>17734</v>
      </c>
      <c r="G2606" s="56" t="s">
        <v>22962</v>
      </c>
      <c r="H2606" s="56" t="s">
        <v>43</v>
      </c>
      <c r="I2606" s="56" t="s">
        <v>10771</v>
      </c>
      <c r="J2606" s="56" t="s">
        <v>4775</v>
      </c>
      <c r="K2606" s="56" t="s">
        <v>4781</v>
      </c>
      <c r="L2606" s="56" t="s">
        <v>10772</v>
      </c>
      <c r="M2606" s="56" t="s">
        <v>8785</v>
      </c>
      <c r="N2606" s="65"/>
    </row>
    <row r="2607" spans="1:14" ht="15.75" x14ac:dyDescent="0.25">
      <c r="A2607" s="64"/>
      <c r="B2607" s="75" t="s">
        <v>2681</v>
      </c>
      <c r="C2607" s="75"/>
      <c r="D2607" s="56" t="s">
        <v>15148</v>
      </c>
      <c r="E2607" s="56" t="s">
        <v>11445</v>
      </c>
      <c r="F2607" s="56" t="s">
        <v>15149</v>
      </c>
      <c r="G2607" s="56" t="s">
        <v>15150</v>
      </c>
      <c r="H2607" s="56" t="s">
        <v>43</v>
      </c>
      <c r="I2607" s="56" t="s">
        <v>10771</v>
      </c>
      <c r="J2607" s="56" t="s">
        <v>4775</v>
      </c>
      <c r="K2607" s="56" t="s">
        <v>4781</v>
      </c>
      <c r="L2607" s="56" t="s">
        <v>10772</v>
      </c>
      <c r="M2607" s="56" t="s">
        <v>8786</v>
      </c>
      <c r="N2607" s="65"/>
    </row>
    <row r="2608" spans="1:14" ht="15.75" x14ac:dyDescent="0.25">
      <c r="A2608" s="64"/>
      <c r="B2608" s="75" t="s">
        <v>1860</v>
      </c>
      <c r="C2608" s="75"/>
      <c r="D2608" s="56" t="s">
        <v>15151</v>
      </c>
      <c r="E2608" s="56" t="s">
        <v>11445</v>
      </c>
      <c r="F2608" s="56" t="s">
        <v>15152</v>
      </c>
      <c r="G2608" s="56" t="s">
        <v>15153</v>
      </c>
      <c r="H2608" s="56" t="s">
        <v>43</v>
      </c>
      <c r="I2608" s="56" t="s">
        <v>10771</v>
      </c>
      <c r="J2608" s="56" t="s">
        <v>4775</v>
      </c>
      <c r="K2608" s="56" t="s">
        <v>4781</v>
      </c>
      <c r="L2608" s="56" t="s">
        <v>10772</v>
      </c>
      <c r="M2608" s="56" t="s">
        <v>8787</v>
      </c>
      <c r="N2608" s="65"/>
    </row>
    <row r="2609" spans="1:14" ht="15.75" x14ac:dyDescent="0.25">
      <c r="A2609" s="64"/>
      <c r="B2609" s="75" t="s">
        <v>1861</v>
      </c>
      <c r="C2609" s="75"/>
      <c r="D2609" s="56" t="s">
        <v>15154</v>
      </c>
      <c r="E2609" s="56" t="s">
        <v>11445</v>
      </c>
      <c r="F2609" s="56" t="s">
        <v>15155</v>
      </c>
      <c r="G2609" s="56" t="s">
        <v>15156</v>
      </c>
      <c r="H2609" s="56" t="s">
        <v>43</v>
      </c>
      <c r="I2609" s="56" t="s">
        <v>10771</v>
      </c>
      <c r="J2609" s="56" t="s">
        <v>4775</v>
      </c>
      <c r="K2609" s="56" t="s">
        <v>4781</v>
      </c>
      <c r="L2609" s="56" t="s">
        <v>10772</v>
      </c>
      <c r="M2609" s="56" t="s">
        <v>8788</v>
      </c>
      <c r="N2609" s="65"/>
    </row>
    <row r="2610" spans="1:14" ht="15.75" x14ac:dyDescent="0.25">
      <c r="A2610" s="64"/>
      <c r="B2610" s="75" t="s">
        <v>1862</v>
      </c>
      <c r="C2610" s="75"/>
      <c r="D2610" s="56" t="s">
        <v>15157</v>
      </c>
      <c r="E2610" s="56" t="s">
        <v>11445</v>
      </c>
      <c r="F2610" s="56" t="s">
        <v>11666</v>
      </c>
      <c r="G2610" s="56" t="s">
        <v>15158</v>
      </c>
      <c r="H2610" s="56" t="s">
        <v>43</v>
      </c>
      <c r="I2610" s="56" t="s">
        <v>10771</v>
      </c>
      <c r="J2610" s="56" t="s">
        <v>4775</v>
      </c>
      <c r="K2610" s="56" t="s">
        <v>4781</v>
      </c>
      <c r="L2610" s="56" t="s">
        <v>10772</v>
      </c>
      <c r="M2610" s="56" t="s">
        <v>8789</v>
      </c>
      <c r="N2610" s="65"/>
    </row>
    <row r="2611" spans="1:14" ht="15.75" x14ac:dyDescent="0.25">
      <c r="A2611" s="64"/>
      <c r="B2611" s="75" t="s">
        <v>1863</v>
      </c>
      <c r="C2611" s="75"/>
      <c r="D2611" s="56" t="s">
        <v>15159</v>
      </c>
      <c r="E2611" s="56" t="s">
        <v>11445</v>
      </c>
      <c r="F2611" s="56" t="s">
        <v>15155</v>
      </c>
      <c r="G2611" s="56" t="s">
        <v>15160</v>
      </c>
      <c r="H2611" s="56" t="s">
        <v>43</v>
      </c>
      <c r="I2611" s="56" t="s">
        <v>10771</v>
      </c>
      <c r="J2611" s="56" t="s">
        <v>4775</v>
      </c>
      <c r="K2611" s="56" t="s">
        <v>4781</v>
      </c>
      <c r="L2611" s="56" t="s">
        <v>10772</v>
      </c>
      <c r="M2611" s="56" t="s">
        <v>8790</v>
      </c>
      <c r="N2611" s="65"/>
    </row>
    <row r="2612" spans="1:14" ht="15.75" x14ac:dyDescent="0.25">
      <c r="A2612" s="64"/>
      <c r="B2612" s="75" t="s">
        <v>1864</v>
      </c>
      <c r="C2612" s="75"/>
      <c r="D2612" s="56" t="s">
        <v>15161</v>
      </c>
      <c r="E2612" s="56" t="s">
        <v>11445</v>
      </c>
      <c r="F2612" s="56" t="s">
        <v>15162</v>
      </c>
      <c r="G2612" s="56" t="s">
        <v>15163</v>
      </c>
      <c r="H2612" s="56" t="s">
        <v>43</v>
      </c>
      <c r="I2612" s="56" t="s">
        <v>10771</v>
      </c>
      <c r="J2612" s="56" t="s">
        <v>4775</v>
      </c>
      <c r="K2612" s="56" t="s">
        <v>4781</v>
      </c>
      <c r="L2612" s="56" t="s">
        <v>10772</v>
      </c>
      <c r="M2612" s="56" t="s">
        <v>8791</v>
      </c>
      <c r="N2612" s="65"/>
    </row>
    <row r="2613" spans="1:14" ht="15.75" x14ac:dyDescent="0.25">
      <c r="A2613" s="64"/>
      <c r="B2613" s="75" t="s">
        <v>1865</v>
      </c>
      <c r="C2613" s="75"/>
      <c r="D2613" s="56" t="s">
        <v>15164</v>
      </c>
      <c r="E2613" s="56" t="s">
        <v>11445</v>
      </c>
      <c r="F2613" s="56" t="s">
        <v>15165</v>
      </c>
      <c r="G2613" s="56" t="s">
        <v>15166</v>
      </c>
      <c r="H2613" s="56" t="s">
        <v>43</v>
      </c>
      <c r="I2613" s="56" t="s">
        <v>10771</v>
      </c>
      <c r="J2613" s="56" t="s">
        <v>4775</v>
      </c>
      <c r="K2613" s="56" t="s">
        <v>4781</v>
      </c>
      <c r="L2613" s="56" t="s">
        <v>10772</v>
      </c>
      <c r="M2613" s="56" t="s">
        <v>8792</v>
      </c>
      <c r="N2613" s="65"/>
    </row>
    <row r="2614" spans="1:14" ht="15.75" x14ac:dyDescent="0.25">
      <c r="A2614" s="64"/>
      <c r="B2614" s="75" t="s">
        <v>1866</v>
      </c>
      <c r="C2614" s="75"/>
      <c r="D2614" s="56" t="s">
        <v>15167</v>
      </c>
      <c r="E2614" s="56" t="s">
        <v>11445</v>
      </c>
      <c r="F2614" s="56" t="s">
        <v>15162</v>
      </c>
      <c r="G2614" s="56" t="s">
        <v>15168</v>
      </c>
      <c r="H2614" s="56" t="s">
        <v>43</v>
      </c>
      <c r="I2614" s="56" t="s">
        <v>10771</v>
      </c>
      <c r="J2614" s="56" t="s">
        <v>4775</v>
      </c>
      <c r="K2614" s="56" t="s">
        <v>4781</v>
      </c>
      <c r="L2614" s="56" t="s">
        <v>10772</v>
      </c>
      <c r="M2614" s="56" t="s">
        <v>8793</v>
      </c>
      <c r="N2614" s="65"/>
    </row>
    <row r="2615" spans="1:14" ht="15.75" x14ac:dyDescent="0.25">
      <c r="A2615" s="64"/>
      <c r="B2615" s="75" t="s">
        <v>1867</v>
      </c>
      <c r="C2615" s="75"/>
      <c r="D2615" s="56" t="s">
        <v>15169</v>
      </c>
      <c r="E2615" s="56" t="s">
        <v>11445</v>
      </c>
      <c r="F2615" s="56" t="s">
        <v>15170</v>
      </c>
      <c r="G2615" s="56" t="s">
        <v>15171</v>
      </c>
      <c r="H2615" s="56" t="s">
        <v>43</v>
      </c>
      <c r="I2615" s="56" t="s">
        <v>10771</v>
      </c>
      <c r="J2615" s="56" t="s">
        <v>4775</v>
      </c>
      <c r="K2615" s="56" t="s">
        <v>4781</v>
      </c>
      <c r="L2615" s="56" t="s">
        <v>10772</v>
      </c>
      <c r="M2615" s="56" t="s">
        <v>8794</v>
      </c>
      <c r="N2615" s="65"/>
    </row>
    <row r="2616" spans="1:14" ht="15.75" x14ac:dyDescent="0.25">
      <c r="A2616" s="64"/>
      <c r="B2616" s="75" t="s">
        <v>1868</v>
      </c>
      <c r="C2616" s="75"/>
      <c r="D2616" s="56" t="s">
        <v>19034</v>
      </c>
      <c r="E2616" s="56" t="s">
        <v>11445</v>
      </c>
      <c r="F2616" s="56" t="s">
        <v>15162</v>
      </c>
      <c r="G2616" s="56" t="s">
        <v>19035</v>
      </c>
      <c r="H2616" s="56" t="s">
        <v>43</v>
      </c>
      <c r="I2616" s="56" t="s">
        <v>10771</v>
      </c>
      <c r="J2616" s="56" t="s">
        <v>4775</v>
      </c>
      <c r="K2616" s="56" t="s">
        <v>4781</v>
      </c>
      <c r="L2616" s="56" t="s">
        <v>10772</v>
      </c>
      <c r="M2616" s="56" t="s">
        <v>7643</v>
      </c>
      <c r="N2616" s="65"/>
    </row>
    <row r="2617" spans="1:14" ht="15.75" x14ac:dyDescent="0.25">
      <c r="A2617" s="64"/>
      <c r="B2617" s="75" t="s">
        <v>1869</v>
      </c>
      <c r="C2617" s="75"/>
      <c r="D2617" s="56" t="s">
        <v>19036</v>
      </c>
      <c r="E2617" s="56" t="s">
        <v>11445</v>
      </c>
      <c r="F2617" s="56" t="s">
        <v>19037</v>
      </c>
      <c r="G2617" s="56" t="s">
        <v>19038</v>
      </c>
      <c r="H2617" s="56" t="s">
        <v>43</v>
      </c>
      <c r="I2617" s="56" t="s">
        <v>10771</v>
      </c>
      <c r="J2617" s="56" t="s">
        <v>4775</v>
      </c>
      <c r="K2617" s="56" t="s">
        <v>4781</v>
      </c>
      <c r="L2617" s="56" t="s">
        <v>10772</v>
      </c>
      <c r="M2617" s="56" t="s">
        <v>7644</v>
      </c>
      <c r="N2617" s="65"/>
    </row>
    <row r="2618" spans="1:14" ht="15.75" x14ac:dyDescent="0.25">
      <c r="A2618" s="64"/>
      <c r="B2618" s="75" t="s">
        <v>1870</v>
      </c>
      <c r="C2618" s="75"/>
      <c r="D2618" s="56" t="s">
        <v>19039</v>
      </c>
      <c r="E2618" s="56" t="s">
        <v>11445</v>
      </c>
      <c r="F2618" s="56" t="s">
        <v>15162</v>
      </c>
      <c r="G2618" s="56" t="s">
        <v>19040</v>
      </c>
      <c r="H2618" s="56" t="s">
        <v>43</v>
      </c>
      <c r="I2618" s="56" t="s">
        <v>10771</v>
      </c>
      <c r="J2618" s="56" t="s">
        <v>4775</v>
      </c>
      <c r="K2618" s="56" t="s">
        <v>4781</v>
      </c>
      <c r="L2618" s="56" t="s">
        <v>10772</v>
      </c>
      <c r="M2618" s="56" t="s">
        <v>7645</v>
      </c>
      <c r="N2618" s="65"/>
    </row>
    <row r="2619" spans="1:14" ht="15.75" x14ac:dyDescent="0.25">
      <c r="A2619" s="64"/>
      <c r="B2619" s="75" t="s">
        <v>1871</v>
      </c>
      <c r="C2619" s="75"/>
      <c r="D2619" s="56" t="s">
        <v>19041</v>
      </c>
      <c r="E2619" s="56" t="s">
        <v>11445</v>
      </c>
      <c r="F2619" s="56" t="s">
        <v>15162</v>
      </c>
      <c r="G2619" s="56" t="s">
        <v>19042</v>
      </c>
      <c r="H2619" s="56" t="s">
        <v>43</v>
      </c>
      <c r="I2619" s="56" t="s">
        <v>10771</v>
      </c>
      <c r="J2619" s="56" t="s">
        <v>4775</v>
      </c>
      <c r="K2619" s="56" t="s">
        <v>4781</v>
      </c>
      <c r="L2619" s="56" t="s">
        <v>10772</v>
      </c>
      <c r="M2619" s="56" t="s">
        <v>7646</v>
      </c>
      <c r="N2619" s="65"/>
    </row>
    <row r="2620" spans="1:14" ht="15.75" x14ac:dyDescent="0.25">
      <c r="A2620" s="64"/>
      <c r="B2620" s="75" t="s">
        <v>1872</v>
      </c>
      <c r="C2620" s="75"/>
      <c r="D2620" s="56" t="s">
        <v>18858</v>
      </c>
      <c r="E2620" s="56" t="s">
        <v>11445</v>
      </c>
      <c r="F2620" s="56" t="s">
        <v>15152</v>
      </c>
      <c r="G2620" s="56" t="s">
        <v>18859</v>
      </c>
      <c r="H2620" s="56" t="s">
        <v>43</v>
      </c>
      <c r="I2620" s="56" t="s">
        <v>10771</v>
      </c>
      <c r="J2620" s="56" t="s">
        <v>4775</v>
      </c>
      <c r="K2620" s="56" t="s">
        <v>4781</v>
      </c>
      <c r="L2620" s="56" t="s">
        <v>10772</v>
      </c>
      <c r="M2620" s="56" t="s">
        <v>7647</v>
      </c>
      <c r="N2620" s="65"/>
    </row>
    <row r="2621" spans="1:14" ht="15.75" x14ac:dyDescent="0.25">
      <c r="A2621" s="64"/>
      <c r="B2621" s="75" t="s">
        <v>1873</v>
      </c>
      <c r="C2621" s="75"/>
      <c r="D2621" s="56" t="s">
        <v>18860</v>
      </c>
      <c r="E2621" s="56" t="s">
        <v>11445</v>
      </c>
      <c r="F2621" s="56" t="s">
        <v>12208</v>
      </c>
      <c r="G2621" s="56" t="s">
        <v>18861</v>
      </c>
      <c r="H2621" s="56" t="s">
        <v>43</v>
      </c>
      <c r="I2621" s="56" t="s">
        <v>10771</v>
      </c>
      <c r="J2621" s="56" t="s">
        <v>4775</v>
      </c>
      <c r="K2621" s="56" t="s">
        <v>4781</v>
      </c>
      <c r="L2621" s="56" t="s">
        <v>10772</v>
      </c>
      <c r="M2621" s="56" t="s">
        <v>7648</v>
      </c>
      <c r="N2621" s="65"/>
    </row>
    <row r="2622" spans="1:14" ht="15.75" x14ac:dyDescent="0.25">
      <c r="A2622" s="64"/>
      <c r="B2622" s="75" t="s">
        <v>1874</v>
      </c>
      <c r="C2622" s="75"/>
      <c r="D2622" s="56" t="s">
        <v>18862</v>
      </c>
      <c r="E2622" s="56" t="s">
        <v>11445</v>
      </c>
      <c r="F2622" s="56" t="s">
        <v>11454</v>
      </c>
      <c r="G2622" s="56" t="s">
        <v>18863</v>
      </c>
      <c r="H2622" s="56" t="s">
        <v>43</v>
      </c>
      <c r="I2622" s="56" t="s">
        <v>10771</v>
      </c>
      <c r="J2622" s="56" t="s">
        <v>4775</v>
      </c>
      <c r="K2622" s="56" t="s">
        <v>4781</v>
      </c>
      <c r="L2622" s="56" t="s">
        <v>10772</v>
      </c>
      <c r="M2622" s="56" t="s">
        <v>7649</v>
      </c>
      <c r="N2622" s="65"/>
    </row>
    <row r="2623" spans="1:14" ht="15.75" x14ac:dyDescent="0.25">
      <c r="A2623" s="64"/>
      <c r="B2623" s="75" t="s">
        <v>1875</v>
      </c>
      <c r="C2623" s="75"/>
      <c r="D2623" s="56" t="s">
        <v>18864</v>
      </c>
      <c r="E2623" s="56" t="s">
        <v>11445</v>
      </c>
      <c r="F2623" s="56" t="s">
        <v>11638</v>
      </c>
      <c r="G2623" s="56" t="s">
        <v>18865</v>
      </c>
      <c r="H2623" s="56" t="s">
        <v>43</v>
      </c>
      <c r="I2623" s="56" t="s">
        <v>10771</v>
      </c>
      <c r="J2623" s="56" t="s">
        <v>4775</v>
      </c>
      <c r="K2623" s="56" t="s">
        <v>4781</v>
      </c>
      <c r="L2623" s="56" t="s">
        <v>10772</v>
      </c>
      <c r="M2623" s="56" t="s">
        <v>7650</v>
      </c>
      <c r="N2623" s="65"/>
    </row>
    <row r="2624" spans="1:14" ht="15.75" x14ac:dyDescent="0.25">
      <c r="A2624" s="64"/>
      <c r="B2624" s="75" t="s">
        <v>1876</v>
      </c>
      <c r="C2624" s="75"/>
      <c r="D2624" s="56" t="s">
        <v>18866</v>
      </c>
      <c r="E2624" s="56" t="s">
        <v>11445</v>
      </c>
      <c r="F2624" s="56" t="s">
        <v>11446</v>
      </c>
      <c r="G2624" s="56" t="s">
        <v>18867</v>
      </c>
      <c r="H2624" s="56" t="s">
        <v>43</v>
      </c>
      <c r="I2624" s="56" t="s">
        <v>10771</v>
      </c>
      <c r="J2624" s="56" t="s">
        <v>4775</v>
      </c>
      <c r="K2624" s="56" t="s">
        <v>4781</v>
      </c>
      <c r="L2624" s="56" t="s">
        <v>10772</v>
      </c>
      <c r="M2624" s="56" t="s">
        <v>7651</v>
      </c>
      <c r="N2624" s="65"/>
    </row>
    <row r="2625" spans="1:14" ht="15.75" x14ac:dyDescent="0.25">
      <c r="A2625" s="64"/>
      <c r="B2625" s="75" t="s">
        <v>1877</v>
      </c>
      <c r="C2625" s="75"/>
      <c r="D2625" s="56" t="s">
        <v>18868</v>
      </c>
      <c r="E2625" s="56" t="s">
        <v>11445</v>
      </c>
      <c r="F2625" s="56" t="s">
        <v>11446</v>
      </c>
      <c r="G2625" s="56" t="s">
        <v>18869</v>
      </c>
      <c r="H2625" s="56" t="s">
        <v>43</v>
      </c>
      <c r="I2625" s="56" t="s">
        <v>10771</v>
      </c>
      <c r="J2625" s="56" t="s">
        <v>4775</v>
      </c>
      <c r="K2625" s="56" t="s">
        <v>4781</v>
      </c>
      <c r="L2625" s="56" t="s">
        <v>10772</v>
      </c>
      <c r="M2625" s="56" t="s">
        <v>7652</v>
      </c>
      <c r="N2625" s="65"/>
    </row>
    <row r="2626" spans="1:14" ht="15.75" x14ac:dyDescent="0.25">
      <c r="A2626" s="64"/>
      <c r="B2626" s="75" t="s">
        <v>1887</v>
      </c>
      <c r="C2626" s="75"/>
      <c r="D2626" s="56" t="s">
        <v>18870</v>
      </c>
      <c r="E2626" s="56" t="s">
        <v>11445</v>
      </c>
      <c r="F2626" s="56" t="s">
        <v>13301</v>
      </c>
      <c r="G2626" s="56" t="s">
        <v>18871</v>
      </c>
      <c r="H2626" s="56" t="s">
        <v>43</v>
      </c>
      <c r="I2626" s="56" t="s">
        <v>10771</v>
      </c>
      <c r="J2626" s="56" t="s">
        <v>4775</v>
      </c>
      <c r="K2626" s="56" t="s">
        <v>4781</v>
      </c>
      <c r="L2626" s="56" t="s">
        <v>10772</v>
      </c>
      <c r="M2626" s="56" t="s">
        <v>7653</v>
      </c>
      <c r="N2626" s="65"/>
    </row>
    <row r="2627" spans="1:14" ht="15.75" x14ac:dyDescent="0.25">
      <c r="A2627" s="64"/>
      <c r="B2627" s="75" t="s">
        <v>1888</v>
      </c>
      <c r="C2627" s="75"/>
      <c r="D2627" s="56" t="s">
        <v>18872</v>
      </c>
      <c r="E2627" s="56" t="s">
        <v>11445</v>
      </c>
      <c r="F2627" s="56" t="s">
        <v>13301</v>
      </c>
      <c r="G2627" s="56" t="s">
        <v>18873</v>
      </c>
      <c r="H2627" s="56" t="s">
        <v>43</v>
      </c>
      <c r="I2627" s="56" t="s">
        <v>10771</v>
      </c>
      <c r="J2627" s="56" t="s">
        <v>4775</v>
      </c>
      <c r="K2627" s="56" t="s">
        <v>4781</v>
      </c>
      <c r="L2627" s="56" t="s">
        <v>10772</v>
      </c>
      <c r="M2627" s="56" t="s">
        <v>7654</v>
      </c>
      <c r="N2627" s="65"/>
    </row>
    <row r="2628" spans="1:14" ht="15.75" x14ac:dyDescent="0.25">
      <c r="A2628" s="64"/>
      <c r="B2628" s="75" t="s">
        <v>1889</v>
      </c>
      <c r="C2628" s="75"/>
      <c r="D2628" s="56" t="s">
        <v>11631</v>
      </c>
      <c r="E2628" s="56" t="s">
        <v>11445</v>
      </c>
      <c r="F2628" s="56" t="s">
        <v>11632</v>
      </c>
      <c r="G2628" s="56" t="s">
        <v>11633</v>
      </c>
      <c r="H2628" s="56" t="s">
        <v>43</v>
      </c>
      <c r="I2628" s="56" t="s">
        <v>10771</v>
      </c>
      <c r="J2628" s="56" t="s">
        <v>4775</v>
      </c>
      <c r="K2628" s="56" t="s">
        <v>4781</v>
      </c>
      <c r="L2628" s="56" t="s">
        <v>10772</v>
      </c>
      <c r="M2628" s="56" t="s">
        <v>6292</v>
      </c>
      <c r="N2628" s="65"/>
    </row>
    <row r="2629" spans="1:14" ht="15.75" x14ac:dyDescent="0.25">
      <c r="A2629" s="64"/>
      <c r="B2629" s="75" t="s">
        <v>1890</v>
      </c>
      <c r="C2629" s="75"/>
      <c r="D2629" s="56" t="s">
        <v>11634</v>
      </c>
      <c r="E2629" s="56" t="s">
        <v>11445</v>
      </c>
      <c r="F2629" s="56" t="s">
        <v>11635</v>
      </c>
      <c r="G2629" s="56" t="s">
        <v>11636</v>
      </c>
      <c r="H2629" s="56" t="s">
        <v>43</v>
      </c>
      <c r="I2629" s="56" t="s">
        <v>10771</v>
      </c>
      <c r="J2629" s="56" t="s">
        <v>4775</v>
      </c>
      <c r="K2629" s="56" t="s">
        <v>4781</v>
      </c>
      <c r="L2629" s="56" t="s">
        <v>10772</v>
      </c>
      <c r="M2629" s="56" t="s">
        <v>6293</v>
      </c>
      <c r="N2629" s="65"/>
    </row>
    <row r="2630" spans="1:14" ht="15.75" x14ac:dyDescent="0.25">
      <c r="A2630" s="64"/>
      <c r="B2630" s="75" t="s">
        <v>1891</v>
      </c>
      <c r="C2630" s="75"/>
      <c r="D2630" s="56" t="s">
        <v>11444</v>
      </c>
      <c r="E2630" s="56" t="s">
        <v>11445</v>
      </c>
      <c r="F2630" s="56" t="s">
        <v>11446</v>
      </c>
      <c r="G2630" s="56" t="s">
        <v>11447</v>
      </c>
      <c r="H2630" s="56" t="s">
        <v>43</v>
      </c>
      <c r="I2630" s="56" t="s">
        <v>10771</v>
      </c>
      <c r="J2630" s="56" t="s">
        <v>4775</v>
      </c>
      <c r="K2630" s="56" t="s">
        <v>4781</v>
      </c>
      <c r="L2630" s="56" t="s">
        <v>10772</v>
      </c>
      <c r="M2630" s="56" t="s">
        <v>6294</v>
      </c>
      <c r="N2630" s="65"/>
    </row>
    <row r="2631" spans="1:14" ht="15.75" x14ac:dyDescent="0.25">
      <c r="A2631" s="64"/>
      <c r="B2631" s="75" t="s">
        <v>1892</v>
      </c>
      <c r="C2631" s="75"/>
      <c r="D2631" s="56" t="s">
        <v>11448</v>
      </c>
      <c r="E2631" s="56" t="s">
        <v>11445</v>
      </c>
      <c r="F2631" s="56" t="s">
        <v>11449</v>
      </c>
      <c r="G2631" s="56" t="s">
        <v>11450</v>
      </c>
      <c r="H2631" s="56" t="s">
        <v>43</v>
      </c>
      <c r="I2631" s="56" t="s">
        <v>10771</v>
      </c>
      <c r="J2631" s="56" t="s">
        <v>4775</v>
      </c>
      <c r="K2631" s="56" t="s">
        <v>4781</v>
      </c>
      <c r="L2631" s="56" t="s">
        <v>10772</v>
      </c>
      <c r="M2631" s="56" t="s">
        <v>6295</v>
      </c>
      <c r="N2631" s="65"/>
    </row>
    <row r="2632" spans="1:14" ht="15.75" x14ac:dyDescent="0.25">
      <c r="A2632" s="64"/>
      <c r="B2632" s="75" t="s">
        <v>1893</v>
      </c>
      <c r="C2632" s="75"/>
      <c r="D2632" s="56" t="s">
        <v>11451</v>
      </c>
      <c r="E2632" s="56" t="s">
        <v>11445</v>
      </c>
      <c r="F2632" s="56" t="s">
        <v>11446</v>
      </c>
      <c r="G2632" s="56" t="s">
        <v>11452</v>
      </c>
      <c r="H2632" s="56" t="s">
        <v>43</v>
      </c>
      <c r="I2632" s="56" t="s">
        <v>10771</v>
      </c>
      <c r="J2632" s="56" t="s">
        <v>4775</v>
      </c>
      <c r="K2632" s="56" t="s">
        <v>4781</v>
      </c>
      <c r="L2632" s="56" t="s">
        <v>10772</v>
      </c>
      <c r="M2632" s="56" t="s">
        <v>6296</v>
      </c>
      <c r="N2632" s="65"/>
    </row>
    <row r="2633" spans="1:14" ht="15.75" x14ac:dyDescent="0.25">
      <c r="A2633" s="64"/>
      <c r="B2633" s="75" t="s">
        <v>1894</v>
      </c>
      <c r="C2633" s="75"/>
      <c r="D2633" s="56" t="s">
        <v>11453</v>
      </c>
      <c r="E2633" s="56" t="s">
        <v>11445</v>
      </c>
      <c r="F2633" s="56" t="s">
        <v>11454</v>
      </c>
      <c r="G2633" s="56" t="s">
        <v>11455</v>
      </c>
      <c r="H2633" s="56" t="s">
        <v>43</v>
      </c>
      <c r="I2633" s="56" t="s">
        <v>10771</v>
      </c>
      <c r="J2633" s="56" t="s">
        <v>4775</v>
      </c>
      <c r="K2633" s="56" t="s">
        <v>4781</v>
      </c>
      <c r="L2633" s="56" t="s">
        <v>10772</v>
      </c>
      <c r="M2633" s="56" t="s">
        <v>6297</v>
      </c>
      <c r="N2633" s="65"/>
    </row>
    <row r="2634" spans="1:14" ht="15.75" x14ac:dyDescent="0.25">
      <c r="A2634" s="64"/>
      <c r="B2634" s="75" t="s">
        <v>1895</v>
      </c>
      <c r="C2634" s="75"/>
      <c r="D2634" s="56" t="s">
        <v>11637</v>
      </c>
      <c r="E2634" s="56" t="s">
        <v>11445</v>
      </c>
      <c r="F2634" s="56" t="s">
        <v>11638</v>
      </c>
      <c r="G2634" s="56" t="s">
        <v>11639</v>
      </c>
      <c r="H2634" s="56" t="s">
        <v>43</v>
      </c>
      <c r="I2634" s="56" t="s">
        <v>10771</v>
      </c>
      <c r="J2634" s="56" t="s">
        <v>4775</v>
      </c>
      <c r="K2634" s="56" t="s">
        <v>4781</v>
      </c>
      <c r="L2634" s="56" t="s">
        <v>10772</v>
      </c>
      <c r="M2634" s="56" t="s">
        <v>6298</v>
      </c>
      <c r="N2634" s="65"/>
    </row>
    <row r="2635" spans="1:14" ht="15.75" x14ac:dyDescent="0.25">
      <c r="A2635" s="64"/>
      <c r="B2635" s="75" t="s">
        <v>1896</v>
      </c>
      <c r="C2635" s="75"/>
      <c r="D2635" s="56" t="s">
        <v>11640</v>
      </c>
      <c r="E2635" s="56" t="s">
        <v>11445</v>
      </c>
      <c r="F2635" s="56" t="s">
        <v>11641</v>
      </c>
      <c r="G2635" s="56" t="s">
        <v>11642</v>
      </c>
      <c r="H2635" s="56" t="s">
        <v>43</v>
      </c>
      <c r="I2635" s="56" t="s">
        <v>10771</v>
      </c>
      <c r="J2635" s="56" t="s">
        <v>4775</v>
      </c>
      <c r="K2635" s="56" t="s">
        <v>4781</v>
      </c>
      <c r="L2635" s="56" t="s">
        <v>10772</v>
      </c>
      <c r="M2635" s="56" t="s">
        <v>6299</v>
      </c>
      <c r="N2635" s="65"/>
    </row>
    <row r="2636" spans="1:14" ht="15.75" x14ac:dyDescent="0.25">
      <c r="A2636" s="64"/>
      <c r="B2636" s="75" t="s">
        <v>1897</v>
      </c>
      <c r="C2636" s="75"/>
      <c r="D2636" s="56" t="s">
        <v>11643</v>
      </c>
      <c r="E2636" s="56" t="s">
        <v>11445</v>
      </c>
      <c r="F2636" s="56" t="s">
        <v>11644</v>
      </c>
      <c r="G2636" s="56" t="s">
        <v>11645</v>
      </c>
      <c r="H2636" s="56" t="s">
        <v>43</v>
      </c>
      <c r="I2636" s="56" t="s">
        <v>10771</v>
      </c>
      <c r="J2636" s="56" t="s">
        <v>4775</v>
      </c>
      <c r="K2636" s="56" t="s">
        <v>4781</v>
      </c>
      <c r="L2636" s="56" t="s">
        <v>10772</v>
      </c>
      <c r="M2636" s="56" t="s">
        <v>6300</v>
      </c>
      <c r="N2636" s="65"/>
    </row>
    <row r="2637" spans="1:14" ht="15.75" x14ac:dyDescent="0.25">
      <c r="A2637" s="64"/>
      <c r="B2637" s="75" t="s">
        <v>1898</v>
      </c>
      <c r="C2637" s="75"/>
      <c r="D2637" s="56" t="s">
        <v>12202</v>
      </c>
      <c r="E2637" s="56" t="s">
        <v>11445</v>
      </c>
      <c r="F2637" s="56" t="s">
        <v>11635</v>
      </c>
      <c r="G2637" s="56" t="s">
        <v>12203</v>
      </c>
      <c r="H2637" s="56" t="s">
        <v>43</v>
      </c>
      <c r="I2637" s="56" t="s">
        <v>10771</v>
      </c>
      <c r="J2637" s="56" t="s">
        <v>4775</v>
      </c>
      <c r="K2637" s="56" t="s">
        <v>4781</v>
      </c>
      <c r="L2637" s="56" t="s">
        <v>10772</v>
      </c>
      <c r="M2637" s="56" t="s">
        <v>6301</v>
      </c>
      <c r="N2637" s="65"/>
    </row>
    <row r="2638" spans="1:14" ht="15.75" x14ac:dyDescent="0.25">
      <c r="A2638" s="64"/>
      <c r="B2638" s="75" t="s">
        <v>1899</v>
      </c>
      <c r="C2638" s="75"/>
      <c r="D2638" s="56" t="s">
        <v>12204</v>
      </c>
      <c r="E2638" s="56" t="s">
        <v>11445</v>
      </c>
      <c r="F2638" s="56" t="s">
        <v>12205</v>
      </c>
      <c r="G2638" s="56" t="s">
        <v>12206</v>
      </c>
      <c r="H2638" s="56" t="s">
        <v>43</v>
      </c>
      <c r="I2638" s="56" t="s">
        <v>10771</v>
      </c>
      <c r="J2638" s="56" t="s">
        <v>4775</v>
      </c>
      <c r="K2638" s="56" t="s">
        <v>4781</v>
      </c>
      <c r="L2638" s="56" t="s">
        <v>10772</v>
      </c>
      <c r="M2638" s="56" t="s">
        <v>6302</v>
      </c>
      <c r="N2638" s="65"/>
    </row>
    <row r="2639" spans="1:14" ht="15.75" x14ac:dyDescent="0.25">
      <c r="A2639" s="64"/>
      <c r="B2639" s="75" t="s">
        <v>1900</v>
      </c>
      <c r="C2639" s="75"/>
      <c r="D2639" s="56" t="s">
        <v>12207</v>
      </c>
      <c r="E2639" s="56" t="s">
        <v>11445</v>
      </c>
      <c r="F2639" s="56" t="s">
        <v>12208</v>
      </c>
      <c r="G2639" s="56" t="s">
        <v>12209</v>
      </c>
      <c r="H2639" s="56" t="s">
        <v>43</v>
      </c>
      <c r="I2639" s="56" t="s">
        <v>10771</v>
      </c>
      <c r="J2639" s="56" t="s">
        <v>4775</v>
      </c>
      <c r="K2639" s="56" t="s">
        <v>4781</v>
      </c>
      <c r="L2639" s="56" t="s">
        <v>10772</v>
      </c>
      <c r="M2639" s="56" t="s">
        <v>6303</v>
      </c>
      <c r="N2639" s="65"/>
    </row>
    <row r="2640" spans="1:14" ht="15.75" x14ac:dyDescent="0.25">
      <c r="A2640" s="64"/>
      <c r="B2640" s="75" t="s">
        <v>1901</v>
      </c>
      <c r="C2640" s="75"/>
      <c r="D2640" s="56" t="s">
        <v>12210</v>
      </c>
      <c r="E2640" s="56" t="s">
        <v>11445</v>
      </c>
      <c r="F2640" s="56" t="s">
        <v>11454</v>
      </c>
      <c r="G2640" s="56" t="s">
        <v>12211</v>
      </c>
      <c r="H2640" s="56" t="s">
        <v>43</v>
      </c>
      <c r="I2640" s="56" t="s">
        <v>10771</v>
      </c>
      <c r="J2640" s="56" t="s">
        <v>4775</v>
      </c>
      <c r="K2640" s="56" t="s">
        <v>4781</v>
      </c>
      <c r="L2640" s="56" t="s">
        <v>10772</v>
      </c>
      <c r="M2640" s="56" t="s">
        <v>6304</v>
      </c>
      <c r="N2640" s="65"/>
    </row>
    <row r="2641" spans="1:14" ht="15.75" x14ac:dyDescent="0.25">
      <c r="A2641" s="64"/>
      <c r="B2641" s="75" t="s">
        <v>1902</v>
      </c>
      <c r="C2641" s="75"/>
      <c r="D2641" s="56" t="s">
        <v>12313</v>
      </c>
      <c r="E2641" s="56" t="s">
        <v>11445</v>
      </c>
      <c r="F2641" s="56" t="s">
        <v>11446</v>
      </c>
      <c r="G2641" s="56" t="s">
        <v>12314</v>
      </c>
      <c r="H2641" s="56" t="s">
        <v>43</v>
      </c>
      <c r="I2641" s="56" t="s">
        <v>10771</v>
      </c>
      <c r="J2641" s="56" t="s">
        <v>4775</v>
      </c>
      <c r="K2641" s="56" t="s">
        <v>4781</v>
      </c>
      <c r="L2641" s="56" t="s">
        <v>10772</v>
      </c>
      <c r="M2641" s="56" t="s">
        <v>6305</v>
      </c>
      <c r="N2641" s="65"/>
    </row>
    <row r="2642" spans="1:14" ht="15.75" x14ac:dyDescent="0.25">
      <c r="A2642" s="64"/>
      <c r="B2642" s="75" t="s">
        <v>1903</v>
      </c>
      <c r="C2642" s="75"/>
      <c r="D2642" s="56" t="s">
        <v>12315</v>
      </c>
      <c r="E2642" s="56" t="s">
        <v>11445</v>
      </c>
      <c r="F2642" s="56" t="s">
        <v>12316</v>
      </c>
      <c r="G2642" s="56" t="s">
        <v>12317</v>
      </c>
      <c r="H2642" s="56" t="s">
        <v>43</v>
      </c>
      <c r="I2642" s="56" t="s">
        <v>10771</v>
      </c>
      <c r="J2642" s="56" t="s">
        <v>4775</v>
      </c>
      <c r="K2642" s="56" t="s">
        <v>4781</v>
      </c>
      <c r="L2642" s="56" t="s">
        <v>10772</v>
      </c>
      <c r="M2642" s="56" t="s">
        <v>6306</v>
      </c>
      <c r="N2642" s="65"/>
    </row>
    <row r="2643" spans="1:14" ht="15.75" x14ac:dyDescent="0.25">
      <c r="A2643" s="64"/>
      <c r="B2643" s="75" t="s">
        <v>1904</v>
      </c>
      <c r="C2643" s="75"/>
      <c r="D2643" s="56" t="s">
        <v>12318</v>
      </c>
      <c r="E2643" s="56" t="s">
        <v>11445</v>
      </c>
      <c r="F2643" s="56" t="s">
        <v>11446</v>
      </c>
      <c r="G2643" s="56" t="s">
        <v>12319</v>
      </c>
      <c r="H2643" s="56" t="s">
        <v>43</v>
      </c>
      <c r="I2643" s="56" t="s">
        <v>10771</v>
      </c>
      <c r="J2643" s="56" t="s">
        <v>4775</v>
      </c>
      <c r="K2643" s="56" t="s">
        <v>4781</v>
      </c>
      <c r="L2643" s="56" t="s">
        <v>10772</v>
      </c>
      <c r="M2643" s="56" t="s">
        <v>6307</v>
      </c>
      <c r="N2643" s="65"/>
    </row>
    <row r="2644" spans="1:14" ht="15.75" x14ac:dyDescent="0.25">
      <c r="A2644" s="64"/>
      <c r="B2644" s="75" t="s">
        <v>1905</v>
      </c>
      <c r="C2644" s="75"/>
      <c r="D2644" s="56" t="s">
        <v>12320</v>
      </c>
      <c r="E2644" s="56" t="s">
        <v>11445</v>
      </c>
      <c r="F2644" s="56" t="s">
        <v>11446</v>
      </c>
      <c r="G2644" s="56" t="s">
        <v>12321</v>
      </c>
      <c r="H2644" s="56" t="s">
        <v>43</v>
      </c>
      <c r="I2644" s="56" t="s">
        <v>10771</v>
      </c>
      <c r="J2644" s="56" t="s">
        <v>4775</v>
      </c>
      <c r="K2644" s="56" t="s">
        <v>4781</v>
      </c>
      <c r="L2644" s="56" t="s">
        <v>10772</v>
      </c>
      <c r="M2644" s="56" t="s">
        <v>6308</v>
      </c>
      <c r="N2644" s="65"/>
    </row>
    <row r="2645" spans="1:14" ht="15.75" x14ac:dyDescent="0.25">
      <c r="A2645" s="64"/>
      <c r="B2645" s="75" t="s">
        <v>1915</v>
      </c>
      <c r="C2645" s="75"/>
      <c r="D2645" s="56" t="s">
        <v>20467</v>
      </c>
      <c r="E2645" s="56" t="s">
        <v>11445</v>
      </c>
      <c r="F2645" s="56" t="s">
        <v>11641</v>
      </c>
      <c r="G2645" s="56" t="s">
        <v>20468</v>
      </c>
      <c r="H2645" s="56" t="s">
        <v>43</v>
      </c>
      <c r="I2645" s="56" t="s">
        <v>10771</v>
      </c>
      <c r="J2645" s="56" t="s">
        <v>4775</v>
      </c>
      <c r="K2645" s="56" t="s">
        <v>4781</v>
      </c>
      <c r="L2645" s="56" t="s">
        <v>10772</v>
      </c>
      <c r="M2645" s="56" t="s">
        <v>6354</v>
      </c>
      <c r="N2645" s="65"/>
    </row>
    <row r="2646" spans="1:14" ht="15.75" x14ac:dyDescent="0.25">
      <c r="A2646" s="64"/>
      <c r="B2646" s="75" t="s">
        <v>1916</v>
      </c>
      <c r="C2646" s="75"/>
      <c r="D2646" s="56" t="s">
        <v>20469</v>
      </c>
      <c r="E2646" s="56" t="s">
        <v>11445</v>
      </c>
      <c r="F2646" s="56" t="s">
        <v>11635</v>
      </c>
      <c r="G2646" s="56" t="s">
        <v>20470</v>
      </c>
      <c r="H2646" s="56" t="s">
        <v>43</v>
      </c>
      <c r="I2646" s="56" t="s">
        <v>10771</v>
      </c>
      <c r="J2646" s="56" t="s">
        <v>4775</v>
      </c>
      <c r="K2646" s="56" t="s">
        <v>4781</v>
      </c>
      <c r="L2646" s="56" t="s">
        <v>10772</v>
      </c>
      <c r="M2646" s="56" t="s">
        <v>6355</v>
      </c>
      <c r="N2646" s="65"/>
    </row>
    <row r="2647" spans="1:14" ht="15.75" x14ac:dyDescent="0.25">
      <c r="A2647" s="64"/>
      <c r="B2647" s="75" t="s">
        <v>1917</v>
      </c>
      <c r="C2647" s="75"/>
      <c r="D2647" s="56" t="s">
        <v>20471</v>
      </c>
      <c r="E2647" s="56" t="s">
        <v>11445</v>
      </c>
      <c r="F2647" s="56" t="s">
        <v>13173</v>
      </c>
      <c r="G2647" s="56" t="s">
        <v>18871</v>
      </c>
      <c r="H2647" s="56" t="s">
        <v>43</v>
      </c>
      <c r="I2647" s="56" t="s">
        <v>10771</v>
      </c>
      <c r="J2647" s="56" t="s">
        <v>4775</v>
      </c>
      <c r="K2647" s="56" t="s">
        <v>4781</v>
      </c>
      <c r="L2647" s="56" t="s">
        <v>10772</v>
      </c>
      <c r="M2647" s="56" t="s">
        <v>6356</v>
      </c>
      <c r="N2647" s="65"/>
    </row>
    <row r="2648" spans="1:14" ht="15.75" x14ac:dyDescent="0.25">
      <c r="A2648" s="64"/>
      <c r="B2648" s="75" t="s">
        <v>1918</v>
      </c>
      <c r="C2648" s="75"/>
      <c r="D2648" s="56" t="s">
        <v>20472</v>
      </c>
      <c r="E2648" s="56" t="s">
        <v>11445</v>
      </c>
      <c r="F2648" s="56" t="s">
        <v>11632</v>
      </c>
      <c r="G2648" s="56" t="s">
        <v>20473</v>
      </c>
      <c r="H2648" s="56" t="s">
        <v>43</v>
      </c>
      <c r="I2648" s="56" t="s">
        <v>10771</v>
      </c>
      <c r="J2648" s="56" t="s">
        <v>4775</v>
      </c>
      <c r="K2648" s="56" t="s">
        <v>4781</v>
      </c>
      <c r="L2648" s="56" t="s">
        <v>10772</v>
      </c>
      <c r="M2648" s="56" t="s">
        <v>6357</v>
      </c>
      <c r="N2648" s="65"/>
    </row>
    <row r="2649" spans="1:14" ht="15.75" x14ac:dyDescent="0.25">
      <c r="A2649" s="64"/>
      <c r="B2649" s="75" t="s">
        <v>1919</v>
      </c>
      <c r="C2649" s="75"/>
      <c r="D2649" s="56" t="s">
        <v>20407</v>
      </c>
      <c r="E2649" s="56" t="s">
        <v>11445</v>
      </c>
      <c r="F2649" s="56" t="s">
        <v>11632</v>
      </c>
      <c r="G2649" s="56" t="s">
        <v>20408</v>
      </c>
      <c r="H2649" s="56" t="s">
        <v>43</v>
      </c>
      <c r="I2649" s="56" t="s">
        <v>10771</v>
      </c>
      <c r="J2649" s="56" t="s">
        <v>4775</v>
      </c>
      <c r="K2649" s="56" t="s">
        <v>4781</v>
      </c>
      <c r="L2649" s="56" t="s">
        <v>10772</v>
      </c>
      <c r="M2649" s="56" t="s">
        <v>6358</v>
      </c>
      <c r="N2649" s="65"/>
    </row>
    <row r="2650" spans="1:14" ht="15.75" x14ac:dyDescent="0.25">
      <c r="A2650" s="64"/>
      <c r="B2650" s="75" t="s">
        <v>1920</v>
      </c>
      <c r="C2650" s="75"/>
      <c r="D2650" s="56" t="s">
        <v>20409</v>
      </c>
      <c r="E2650" s="56" t="s">
        <v>11445</v>
      </c>
      <c r="F2650" s="56" t="s">
        <v>11454</v>
      </c>
      <c r="G2650" s="56" t="s">
        <v>20410</v>
      </c>
      <c r="H2650" s="56" t="s">
        <v>43</v>
      </c>
      <c r="I2650" s="56" t="s">
        <v>10771</v>
      </c>
      <c r="J2650" s="56" t="s">
        <v>4775</v>
      </c>
      <c r="K2650" s="56" t="s">
        <v>4781</v>
      </c>
      <c r="L2650" s="56" t="s">
        <v>10772</v>
      </c>
      <c r="M2650" s="56" t="s">
        <v>6359</v>
      </c>
      <c r="N2650" s="65"/>
    </row>
    <row r="2651" spans="1:14" ht="15.75" x14ac:dyDescent="0.25">
      <c r="A2651" s="64"/>
      <c r="B2651" s="75" t="s">
        <v>1921</v>
      </c>
      <c r="C2651" s="75"/>
      <c r="D2651" s="56" t="s">
        <v>20411</v>
      </c>
      <c r="E2651" s="56" t="s">
        <v>11445</v>
      </c>
      <c r="F2651" s="56" t="s">
        <v>20412</v>
      </c>
      <c r="G2651" s="56" t="s">
        <v>20413</v>
      </c>
      <c r="H2651" s="56" t="s">
        <v>43</v>
      </c>
      <c r="I2651" s="56" t="s">
        <v>10771</v>
      </c>
      <c r="J2651" s="56" t="s">
        <v>4775</v>
      </c>
      <c r="K2651" s="56" t="s">
        <v>4781</v>
      </c>
      <c r="L2651" s="56" t="s">
        <v>10772</v>
      </c>
      <c r="M2651" s="56" t="s">
        <v>6360</v>
      </c>
      <c r="N2651" s="65"/>
    </row>
    <row r="2652" spans="1:14" ht="15.75" x14ac:dyDescent="0.25">
      <c r="A2652" s="64"/>
      <c r="B2652" s="75" t="s">
        <v>1922</v>
      </c>
      <c r="C2652" s="75"/>
      <c r="D2652" s="56" t="s">
        <v>20478</v>
      </c>
      <c r="E2652" s="56" t="s">
        <v>11445</v>
      </c>
      <c r="F2652" s="56" t="s">
        <v>11666</v>
      </c>
      <c r="G2652" s="56" t="s">
        <v>20479</v>
      </c>
      <c r="H2652" s="56" t="s">
        <v>43</v>
      </c>
      <c r="I2652" s="56" t="s">
        <v>10771</v>
      </c>
      <c r="J2652" s="56" t="s">
        <v>4775</v>
      </c>
      <c r="K2652" s="56" t="s">
        <v>4781</v>
      </c>
      <c r="L2652" s="56" t="s">
        <v>10772</v>
      </c>
      <c r="M2652" s="56" t="s">
        <v>6361</v>
      </c>
      <c r="N2652" s="65"/>
    </row>
    <row r="2653" spans="1:14" ht="15.75" x14ac:dyDescent="0.25">
      <c r="A2653" s="64"/>
      <c r="B2653" s="75" t="s">
        <v>1923</v>
      </c>
      <c r="C2653" s="75"/>
      <c r="D2653" s="56" t="s">
        <v>20480</v>
      </c>
      <c r="E2653" s="56" t="s">
        <v>11445</v>
      </c>
      <c r="F2653" s="56" t="s">
        <v>14640</v>
      </c>
      <c r="G2653" s="56" t="s">
        <v>20481</v>
      </c>
      <c r="H2653" s="56" t="s">
        <v>43</v>
      </c>
      <c r="I2653" s="56" t="s">
        <v>10771</v>
      </c>
      <c r="J2653" s="56" t="s">
        <v>4775</v>
      </c>
      <c r="K2653" s="56" t="s">
        <v>4781</v>
      </c>
      <c r="L2653" s="56" t="s">
        <v>10772</v>
      </c>
      <c r="M2653" s="56" t="s">
        <v>6362</v>
      </c>
      <c r="N2653" s="65"/>
    </row>
    <row r="2654" spans="1:14" ht="15.75" x14ac:dyDescent="0.25">
      <c r="A2654" s="64"/>
      <c r="B2654" s="75" t="s">
        <v>1924</v>
      </c>
      <c r="C2654" s="75"/>
      <c r="D2654" s="56" t="s">
        <v>20482</v>
      </c>
      <c r="E2654" s="56" t="s">
        <v>11445</v>
      </c>
      <c r="F2654" s="56" t="s">
        <v>14640</v>
      </c>
      <c r="G2654" s="56" t="s">
        <v>20483</v>
      </c>
      <c r="H2654" s="56" t="s">
        <v>43</v>
      </c>
      <c r="I2654" s="56" t="s">
        <v>10771</v>
      </c>
      <c r="J2654" s="56" t="s">
        <v>4775</v>
      </c>
      <c r="K2654" s="56" t="s">
        <v>4781</v>
      </c>
      <c r="L2654" s="56" t="s">
        <v>10772</v>
      </c>
      <c r="M2654" s="56" t="s">
        <v>6363</v>
      </c>
      <c r="N2654" s="65"/>
    </row>
    <row r="2655" spans="1:14" ht="15.75" x14ac:dyDescent="0.25">
      <c r="A2655" s="64"/>
      <c r="B2655" s="75" t="s">
        <v>1809</v>
      </c>
      <c r="C2655" s="75"/>
      <c r="D2655" s="56" t="s">
        <v>20440</v>
      </c>
      <c r="E2655" s="56" t="s">
        <v>11445</v>
      </c>
      <c r="F2655" s="56" t="s">
        <v>20441</v>
      </c>
      <c r="G2655" s="56" t="s">
        <v>20442</v>
      </c>
      <c r="H2655" s="56" t="s">
        <v>43</v>
      </c>
      <c r="I2655" s="56" t="s">
        <v>10771</v>
      </c>
      <c r="J2655" s="56" t="s">
        <v>4775</v>
      </c>
      <c r="K2655" s="56" t="s">
        <v>4781</v>
      </c>
      <c r="L2655" s="56" t="s">
        <v>10772</v>
      </c>
      <c r="M2655" s="56" t="s">
        <v>6364</v>
      </c>
      <c r="N2655" s="65"/>
    </row>
    <row r="2656" spans="1:14" ht="15.75" x14ac:dyDescent="0.25">
      <c r="A2656" s="64"/>
      <c r="B2656" s="75" t="s">
        <v>1810</v>
      </c>
      <c r="C2656" s="75"/>
      <c r="D2656" s="56" t="s">
        <v>20494</v>
      </c>
      <c r="E2656" s="56" t="s">
        <v>11445</v>
      </c>
      <c r="F2656" s="56" t="s">
        <v>19572</v>
      </c>
      <c r="G2656" s="56" t="s">
        <v>20495</v>
      </c>
      <c r="H2656" s="56" t="s">
        <v>43</v>
      </c>
      <c r="I2656" s="56" t="s">
        <v>10771</v>
      </c>
      <c r="J2656" s="56" t="s">
        <v>4775</v>
      </c>
      <c r="K2656" s="56" t="s">
        <v>4781</v>
      </c>
      <c r="L2656" s="56" t="s">
        <v>10772</v>
      </c>
      <c r="M2656" s="56" t="s">
        <v>6365</v>
      </c>
      <c r="N2656" s="65"/>
    </row>
    <row r="2657" spans="1:14" ht="15.75" x14ac:dyDescent="0.25">
      <c r="A2657" s="64"/>
      <c r="B2657" s="75" t="s">
        <v>1811</v>
      </c>
      <c r="C2657" s="75"/>
      <c r="D2657" s="56" t="s">
        <v>20496</v>
      </c>
      <c r="E2657" s="56" t="s">
        <v>11445</v>
      </c>
      <c r="F2657" s="56" t="s">
        <v>13173</v>
      </c>
      <c r="G2657" s="56" t="s">
        <v>20497</v>
      </c>
      <c r="H2657" s="56" t="s">
        <v>43</v>
      </c>
      <c r="I2657" s="56" t="s">
        <v>10771</v>
      </c>
      <c r="J2657" s="56" t="s">
        <v>4775</v>
      </c>
      <c r="K2657" s="56" t="s">
        <v>4781</v>
      </c>
      <c r="L2657" s="56" t="s">
        <v>10772</v>
      </c>
      <c r="M2657" s="56" t="s">
        <v>6366</v>
      </c>
      <c r="N2657" s="65"/>
    </row>
    <row r="2658" spans="1:14" ht="15.75" x14ac:dyDescent="0.25">
      <c r="A2658" s="64"/>
      <c r="B2658" s="75" t="s">
        <v>1812</v>
      </c>
      <c r="C2658" s="75"/>
      <c r="D2658" s="56" t="s">
        <v>20498</v>
      </c>
      <c r="E2658" s="56" t="s">
        <v>11445</v>
      </c>
      <c r="F2658" s="56" t="s">
        <v>13173</v>
      </c>
      <c r="G2658" s="56" t="s">
        <v>20499</v>
      </c>
      <c r="H2658" s="56" t="s">
        <v>43</v>
      </c>
      <c r="I2658" s="56" t="s">
        <v>10771</v>
      </c>
      <c r="J2658" s="56" t="s">
        <v>4775</v>
      </c>
      <c r="K2658" s="56" t="s">
        <v>4781</v>
      </c>
      <c r="L2658" s="56" t="s">
        <v>10772</v>
      </c>
      <c r="M2658" s="56" t="s">
        <v>6367</v>
      </c>
      <c r="N2658" s="65"/>
    </row>
    <row r="2659" spans="1:14" ht="15.75" x14ac:dyDescent="0.25">
      <c r="A2659" s="64"/>
      <c r="B2659" s="75" t="s">
        <v>1816</v>
      </c>
      <c r="C2659" s="75"/>
      <c r="D2659" s="56" t="s">
        <v>13298</v>
      </c>
      <c r="E2659" s="56" t="s">
        <v>11445</v>
      </c>
      <c r="F2659" s="56" t="s">
        <v>13173</v>
      </c>
      <c r="G2659" s="56" t="s">
        <v>13299</v>
      </c>
      <c r="H2659" s="56" t="s">
        <v>43</v>
      </c>
      <c r="I2659" s="56" t="s">
        <v>10771</v>
      </c>
      <c r="J2659" s="56" t="s">
        <v>4775</v>
      </c>
      <c r="K2659" s="56" t="s">
        <v>4781</v>
      </c>
      <c r="L2659" s="56" t="s">
        <v>10772</v>
      </c>
      <c r="M2659" s="56" t="s">
        <v>6432</v>
      </c>
      <c r="N2659" s="65"/>
    </row>
    <row r="2660" spans="1:14" ht="15.75" x14ac:dyDescent="0.25">
      <c r="A2660" s="64"/>
      <c r="B2660" s="75" t="s">
        <v>1817</v>
      </c>
      <c r="C2660" s="75"/>
      <c r="D2660" s="56" t="s">
        <v>13300</v>
      </c>
      <c r="E2660" s="56" t="s">
        <v>11445</v>
      </c>
      <c r="F2660" s="56" t="s">
        <v>13301</v>
      </c>
      <c r="G2660" s="56" t="s">
        <v>13302</v>
      </c>
      <c r="H2660" s="56" t="s">
        <v>43</v>
      </c>
      <c r="I2660" s="56" t="s">
        <v>10771</v>
      </c>
      <c r="J2660" s="56" t="s">
        <v>4775</v>
      </c>
      <c r="K2660" s="56" t="s">
        <v>4781</v>
      </c>
      <c r="L2660" s="56" t="s">
        <v>10772</v>
      </c>
      <c r="M2660" s="56" t="s">
        <v>6433</v>
      </c>
      <c r="N2660" s="65"/>
    </row>
    <row r="2661" spans="1:14" ht="15.75" x14ac:dyDescent="0.25">
      <c r="A2661" s="64"/>
      <c r="B2661" s="75" t="s">
        <v>1818</v>
      </c>
      <c r="C2661" s="75"/>
      <c r="D2661" s="56" t="s">
        <v>13172</v>
      </c>
      <c r="E2661" s="56" t="s">
        <v>11445</v>
      </c>
      <c r="F2661" s="56" t="s">
        <v>13173</v>
      </c>
      <c r="G2661" s="56" t="s">
        <v>13174</v>
      </c>
      <c r="H2661" s="56" t="s">
        <v>43</v>
      </c>
      <c r="I2661" s="56" t="s">
        <v>10771</v>
      </c>
      <c r="J2661" s="56" t="s">
        <v>4775</v>
      </c>
      <c r="K2661" s="56" t="s">
        <v>4781</v>
      </c>
      <c r="L2661" s="56" t="s">
        <v>10772</v>
      </c>
      <c r="M2661" s="56" t="s">
        <v>6434</v>
      </c>
      <c r="N2661" s="65"/>
    </row>
    <row r="2662" spans="1:14" ht="15.75" x14ac:dyDescent="0.25">
      <c r="A2662" s="64"/>
      <c r="B2662" s="75" t="s">
        <v>1819</v>
      </c>
      <c r="C2662" s="75"/>
      <c r="D2662" s="56" t="s">
        <v>13175</v>
      </c>
      <c r="E2662" s="56" t="s">
        <v>11445</v>
      </c>
      <c r="F2662" s="56" t="s">
        <v>11661</v>
      </c>
      <c r="G2662" s="56" t="s">
        <v>13176</v>
      </c>
      <c r="H2662" s="56" t="s">
        <v>43</v>
      </c>
      <c r="I2662" s="56" t="s">
        <v>10771</v>
      </c>
      <c r="J2662" s="56" t="s">
        <v>4775</v>
      </c>
      <c r="K2662" s="56" t="s">
        <v>4781</v>
      </c>
      <c r="L2662" s="56" t="s">
        <v>10772</v>
      </c>
      <c r="M2662" s="56" t="s">
        <v>6435</v>
      </c>
      <c r="N2662" s="65"/>
    </row>
    <row r="2663" spans="1:14" ht="15.75" x14ac:dyDescent="0.25">
      <c r="A2663" s="64"/>
      <c r="B2663" s="75" t="s">
        <v>1820</v>
      </c>
      <c r="C2663" s="75"/>
      <c r="D2663" s="56" t="s">
        <v>13177</v>
      </c>
      <c r="E2663" s="56" t="s">
        <v>11445</v>
      </c>
      <c r="F2663" s="56" t="s">
        <v>13178</v>
      </c>
      <c r="G2663" s="56" t="s">
        <v>13179</v>
      </c>
      <c r="H2663" s="56" t="s">
        <v>43</v>
      </c>
      <c r="I2663" s="56" t="s">
        <v>10771</v>
      </c>
      <c r="J2663" s="56" t="s">
        <v>4775</v>
      </c>
      <c r="K2663" s="56" t="s">
        <v>4781</v>
      </c>
      <c r="L2663" s="56" t="s">
        <v>10772</v>
      </c>
      <c r="M2663" s="56" t="s">
        <v>6436</v>
      </c>
      <c r="N2663" s="65"/>
    </row>
    <row r="2664" spans="1:14" ht="15.75" x14ac:dyDescent="0.25">
      <c r="A2664" s="64"/>
      <c r="B2664" s="75" t="s">
        <v>1821</v>
      </c>
      <c r="C2664" s="75"/>
      <c r="D2664" s="56" t="s">
        <v>13180</v>
      </c>
      <c r="E2664" s="56" t="s">
        <v>11445</v>
      </c>
      <c r="F2664" s="56" t="s">
        <v>13181</v>
      </c>
      <c r="G2664" s="56" t="s">
        <v>13182</v>
      </c>
      <c r="H2664" s="56" t="s">
        <v>43</v>
      </c>
      <c r="I2664" s="56" t="s">
        <v>10771</v>
      </c>
      <c r="J2664" s="56" t="s">
        <v>4775</v>
      </c>
      <c r="K2664" s="56" t="s">
        <v>4781</v>
      </c>
      <c r="L2664" s="56" t="s">
        <v>10772</v>
      </c>
      <c r="M2664" s="56" t="s">
        <v>6437</v>
      </c>
      <c r="N2664" s="65"/>
    </row>
    <row r="2665" spans="1:14" ht="15.75" x14ac:dyDescent="0.25">
      <c r="A2665" s="64"/>
      <c r="B2665" s="75" t="s">
        <v>1822</v>
      </c>
      <c r="C2665" s="75"/>
      <c r="D2665" s="56" t="s">
        <v>13183</v>
      </c>
      <c r="E2665" s="56" t="s">
        <v>11445</v>
      </c>
      <c r="F2665" s="56" t="s">
        <v>11671</v>
      </c>
      <c r="G2665" s="56" t="s">
        <v>13184</v>
      </c>
      <c r="H2665" s="56" t="s">
        <v>43</v>
      </c>
      <c r="I2665" s="56" t="s">
        <v>10771</v>
      </c>
      <c r="J2665" s="56" t="s">
        <v>4775</v>
      </c>
      <c r="K2665" s="56" t="s">
        <v>4781</v>
      </c>
      <c r="L2665" s="56" t="s">
        <v>10772</v>
      </c>
      <c r="M2665" s="56" t="s">
        <v>6438</v>
      </c>
      <c r="N2665" s="65"/>
    </row>
    <row r="2666" spans="1:14" ht="15.75" x14ac:dyDescent="0.25">
      <c r="A2666" s="64"/>
      <c r="B2666" s="75" t="s">
        <v>1823</v>
      </c>
      <c r="C2666" s="75"/>
      <c r="D2666" s="56" t="s">
        <v>13185</v>
      </c>
      <c r="E2666" s="56" t="s">
        <v>11445</v>
      </c>
      <c r="F2666" s="56" t="s">
        <v>11671</v>
      </c>
      <c r="G2666" s="56" t="s">
        <v>13186</v>
      </c>
      <c r="H2666" s="56" t="s">
        <v>43</v>
      </c>
      <c r="I2666" s="56" t="s">
        <v>10771</v>
      </c>
      <c r="J2666" s="56" t="s">
        <v>4775</v>
      </c>
      <c r="K2666" s="56" t="s">
        <v>4781</v>
      </c>
      <c r="L2666" s="56" t="s">
        <v>10772</v>
      </c>
      <c r="M2666" s="56" t="s">
        <v>6439</v>
      </c>
      <c r="N2666" s="65"/>
    </row>
    <row r="2667" spans="1:14" ht="15.75" x14ac:dyDescent="0.25">
      <c r="A2667" s="64"/>
      <c r="B2667" s="75" t="s">
        <v>1824</v>
      </c>
      <c r="C2667" s="75"/>
      <c r="D2667" s="56" t="s">
        <v>13353</v>
      </c>
      <c r="E2667" s="56" t="s">
        <v>11445</v>
      </c>
      <c r="F2667" s="56" t="s">
        <v>13354</v>
      </c>
      <c r="G2667" s="56" t="s">
        <v>13355</v>
      </c>
      <c r="H2667" s="56" t="s">
        <v>43</v>
      </c>
      <c r="I2667" s="56" t="s">
        <v>10771</v>
      </c>
      <c r="J2667" s="56" t="s">
        <v>4775</v>
      </c>
      <c r="K2667" s="56" t="s">
        <v>4781</v>
      </c>
      <c r="L2667" s="56" t="s">
        <v>10772</v>
      </c>
      <c r="M2667" s="56" t="s">
        <v>6440</v>
      </c>
      <c r="N2667" s="65"/>
    </row>
    <row r="2668" spans="1:14" ht="15.75" x14ac:dyDescent="0.25">
      <c r="A2668" s="64"/>
      <c r="B2668" s="75" t="s">
        <v>1825</v>
      </c>
      <c r="C2668" s="75"/>
      <c r="D2668" s="56" t="s">
        <v>13356</v>
      </c>
      <c r="E2668" s="56" t="s">
        <v>11445</v>
      </c>
      <c r="F2668" s="56" t="s">
        <v>13357</v>
      </c>
      <c r="G2668" s="56" t="s">
        <v>13358</v>
      </c>
      <c r="H2668" s="56" t="s">
        <v>43</v>
      </c>
      <c r="I2668" s="56" t="s">
        <v>10771</v>
      </c>
      <c r="J2668" s="56" t="s">
        <v>4775</v>
      </c>
      <c r="K2668" s="56" t="s">
        <v>4781</v>
      </c>
      <c r="L2668" s="56" t="s">
        <v>10772</v>
      </c>
      <c r="M2668" s="56" t="s">
        <v>6441</v>
      </c>
      <c r="N2668" s="65"/>
    </row>
    <row r="2669" spans="1:14" ht="15.75" x14ac:dyDescent="0.25">
      <c r="A2669" s="64"/>
      <c r="B2669" s="75" t="s">
        <v>1826</v>
      </c>
      <c r="C2669" s="75"/>
      <c r="D2669" s="56" t="s">
        <v>11571</v>
      </c>
      <c r="E2669" s="56" t="s">
        <v>11445</v>
      </c>
      <c r="F2669" s="56" t="s">
        <v>11572</v>
      </c>
      <c r="G2669" s="56" t="s">
        <v>11573</v>
      </c>
      <c r="H2669" s="56" t="s">
        <v>43</v>
      </c>
      <c r="I2669" s="56" t="s">
        <v>10771</v>
      </c>
      <c r="J2669" s="56" t="s">
        <v>4775</v>
      </c>
      <c r="K2669" s="56" t="s">
        <v>4781</v>
      </c>
      <c r="L2669" s="56" t="s">
        <v>10772</v>
      </c>
      <c r="M2669" s="56" t="s">
        <v>6517</v>
      </c>
      <c r="N2669" s="65"/>
    </row>
    <row r="2670" spans="1:14" ht="15.75" x14ac:dyDescent="0.25">
      <c r="A2670" s="64"/>
      <c r="B2670" s="75" t="s">
        <v>1827</v>
      </c>
      <c r="C2670" s="75"/>
      <c r="D2670" s="56" t="s">
        <v>11574</v>
      </c>
      <c r="E2670" s="56" t="s">
        <v>11445</v>
      </c>
      <c r="F2670" s="56" t="s">
        <v>11575</v>
      </c>
      <c r="G2670" s="56" t="s">
        <v>11576</v>
      </c>
      <c r="H2670" s="56" t="s">
        <v>43</v>
      </c>
      <c r="I2670" s="56" t="s">
        <v>10771</v>
      </c>
      <c r="J2670" s="56" t="s">
        <v>4775</v>
      </c>
      <c r="K2670" s="56" t="s">
        <v>4781</v>
      </c>
      <c r="L2670" s="56" t="s">
        <v>10772</v>
      </c>
      <c r="M2670" s="56" t="s">
        <v>6518</v>
      </c>
      <c r="N2670" s="65"/>
    </row>
    <row r="2671" spans="1:14" ht="15.75" x14ac:dyDescent="0.25">
      <c r="A2671" s="64"/>
      <c r="B2671" s="75" t="s">
        <v>1828</v>
      </c>
      <c r="C2671" s="75"/>
      <c r="D2671" s="56" t="s">
        <v>11577</v>
      </c>
      <c r="E2671" s="56" t="s">
        <v>11445</v>
      </c>
      <c r="F2671" s="56" t="s">
        <v>11575</v>
      </c>
      <c r="G2671" s="56" t="s">
        <v>11578</v>
      </c>
      <c r="H2671" s="56" t="s">
        <v>43</v>
      </c>
      <c r="I2671" s="56" t="s">
        <v>10771</v>
      </c>
      <c r="J2671" s="56" t="s">
        <v>4775</v>
      </c>
      <c r="K2671" s="56" t="s">
        <v>4781</v>
      </c>
      <c r="L2671" s="56" t="s">
        <v>10772</v>
      </c>
      <c r="M2671" s="56" t="s">
        <v>6519</v>
      </c>
      <c r="N2671" s="65"/>
    </row>
    <row r="2672" spans="1:14" ht="15.75" x14ac:dyDescent="0.25">
      <c r="A2672" s="64"/>
      <c r="B2672" s="75" t="s">
        <v>1829</v>
      </c>
      <c r="C2672" s="75"/>
      <c r="D2672" s="56" t="s">
        <v>11660</v>
      </c>
      <c r="E2672" s="56" t="s">
        <v>11445</v>
      </c>
      <c r="F2672" s="56" t="s">
        <v>11661</v>
      </c>
      <c r="G2672" s="56" t="s">
        <v>11662</v>
      </c>
      <c r="H2672" s="56" t="s">
        <v>43</v>
      </c>
      <c r="I2672" s="56" t="s">
        <v>10771</v>
      </c>
      <c r="J2672" s="56" t="s">
        <v>4775</v>
      </c>
      <c r="K2672" s="56" t="s">
        <v>4781</v>
      </c>
      <c r="L2672" s="56" t="s">
        <v>10772</v>
      </c>
      <c r="M2672" s="56" t="s">
        <v>6520</v>
      </c>
      <c r="N2672" s="65"/>
    </row>
    <row r="2673" spans="1:14" ht="15.75" x14ac:dyDescent="0.25">
      <c r="A2673" s="64"/>
      <c r="B2673" s="75" t="s">
        <v>1830</v>
      </c>
      <c r="C2673" s="75"/>
      <c r="D2673" s="56" t="s">
        <v>11663</v>
      </c>
      <c r="E2673" s="56" t="s">
        <v>11445</v>
      </c>
      <c r="F2673" s="56" t="s">
        <v>11575</v>
      </c>
      <c r="G2673" s="56" t="s">
        <v>11664</v>
      </c>
      <c r="H2673" s="56" t="s">
        <v>43</v>
      </c>
      <c r="I2673" s="56" t="s">
        <v>10771</v>
      </c>
      <c r="J2673" s="56" t="s">
        <v>4775</v>
      </c>
      <c r="K2673" s="56" t="s">
        <v>4781</v>
      </c>
      <c r="L2673" s="56" t="s">
        <v>10772</v>
      </c>
      <c r="M2673" s="56" t="s">
        <v>6521</v>
      </c>
      <c r="N2673" s="65"/>
    </row>
    <row r="2674" spans="1:14" ht="15.75" x14ac:dyDescent="0.25">
      <c r="A2674" s="64"/>
      <c r="B2674" s="75" t="s">
        <v>1831</v>
      </c>
      <c r="C2674" s="75"/>
      <c r="D2674" s="56" t="s">
        <v>11665</v>
      </c>
      <c r="E2674" s="56" t="s">
        <v>11445</v>
      </c>
      <c r="F2674" s="56" t="s">
        <v>11666</v>
      </c>
      <c r="G2674" s="56" t="s">
        <v>11667</v>
      </c>
      <c r="H2674" s="56" t="s">
        <v>43</v>
      </c>
      <c r="I2674" s="56" t="s">
        <v>10771</v>
      </c>
      <c r="J2674" s="56" t="s">
        <v>4775</v>
      </c>
      <c r="K2674" s="56" t="s">
        <v>4781</v>
      </c>
      <c r="L2674" s="56" t="s">
        <v>10772</v>
      </c>
      <c r="M2674" s="56" t="s">
        <v>6522</v>
      </c>
      <c r="N2674" s="65"/>
    </row>
    <row r="2675" spans="1:14" ht="15.75" x14ac:dyDescent="0.25">
      <c r="A2675" s="64"/>
      <c r="B2675" s="75" t="s">
        <v>1832</v>
      </c>
      <c r="C2675" s="75"/>
      <c r="D2675" s="56" t="s">
        <v>11668</v>
      </c>
      <c r="E2675" s="56" t="s">
        <v>11445</v>
      </c>
      <c r="F2675" s="56" t="s">
        <v>11666</v>
      </c>
      <c r="G2675" s="56" t="s">
        <v>11669</v>
      </c>
      <c r="H2675" s="56" t="s">
        <v>43</v>
      </c>
      <c r="I2675" s="56" t="s">
        <v>10771</v>
      </c>
      <c r="J2675" s="56" t="s">
        <v>4775</v>
      </c>
      <c r="K2675" s="56" t="s">
        <v>4781</v>
      </c>
      <c r="L2675" s="56" t="s">
        <v>10772</v>
      </c>
      <c r="M2675" s="56" t="s">
        <v>6523</v>
      </c>
      <c r="N2675" s="65"/>
    </row>
    <row r="2676" spans="1:14" ht="15.75" x14ac:dyDescent="0.25">
      <c r="A2676" s="64"/>
      <c r="B2676" s="75" t="s">
        <v>1833</v>
      </c>
      <c r="C2676" s="75"/>
      <c r="D2676" s="56" t="s">
        <v>11670</v>
      </c>
      <c r="E2676" s="56" t="s">
        <v>11445</v>
      </c>
      <c r="F2676" s="56" t="s">
        <v>11671</v>
      </c>
      <c r="G2676" s="56" t="s">
        <v>11672</v>
      </c>
      <c r="H2676" s="56" t="s">
        <v>43</v>
      </c>
      <c r="I2676" s="56" t="s">
        <v>10771</v>
      </c>
      <c r="J2676" s="56" t="s">
        <v>4775</v>
      </c>
      <c r="K2676" s="56" t="s">
        <v>4781</v>
      </c>
      <c r="L2676" s="56" t="s">
        <v>10772</v>
      </c>
      <c r="M2676" s="56" t="s">
        <v>6524</v>
      </c>
      <c r="N2676" s="65"/>
    </row>
    <row r="2677" spans="1:14" ht="15.75" x14ac:dyDescent="0.25">
      <c r="A2677" s="64"/>
      <c r="B2677" s="75" t="s">
        <v>1834</v>
      </c>
      <c r="C2677" s="75"/>
      <c r="D2677" s="56" t="s">
        <v>11673</v>
      </c>
      <c r="E2677" s="56" t="s">
        <v>11445</v>
      </c>
      <c r="F2677" s="56" t="s">
        <v>11575</v>
      </c>
      <c r="G2677" s="56" t="s">
        <v>11674</v>
      </c>
      <c r="H2677" s="56" t="s">
        <v>43</v>
      </c>
      <c r="I2677" s="56" t="s">
        <v>10771</v>
      </c>
      <c r="J2677" s="56" t="s">
        <v>4775</v>
      </c>
      <c r="K2677" s="56" t="s">
        <v>4781</v>
      </c>
      <c r="L2677" s="56" t="s">
        <v>10772</v>
      </c>
      <c r="M2677" s="56" t="s">
        <v>6525</v>
      </c>
      <c r="N2677" s="65"/>
    </row>
    <row r="2678" spans="1:14" ht="15.75" x14ac:dyDescent="0.25">
      <c r="A2678" s="64"/>
      <c r="B2678" s="75" t="s">
        <v>1835</v>
      </c>
      <c r="C2678" s="75"/>
      <c r="D2678" s="56" t="s">
        <v>11675</v>
      </c>
      <c r="E2678" s="56" t="s">
        <v>11445</v>
      </c>
      <c r="F2678" s="56" t="s">
        <v>11575</v>
      </c>
      <c r="G2678" s="56" t="s">
        <v>11676</v>
      </c>
      <c r="H2678" s="56" t="s">
        <v>43</v>
      </c>
      <c r="I2678" s="56" t="s">
        <v>10771</v>
      </c>
      <c r="J2678" s="56" t="s">
        <v>4775</v>
      </c>
      <c r="K2678" s="56" t="s">
        <v>4781</v>
      </c>
      <c r="L2678" s="56" t="s">
        <v>10772</v>
      </c>
      <c r="M2678" s="56" t="s">
        <v>6526</v>
      </c>
      <c r="N2678" s="65"/>
    </row>
    <row r="2679" spans="1:14" ht="15.75" x14ac:dyDescent="0.25">
      <c r="A2679" s="64"/>
      <c r="B2679" s="75" t="s">
        <v>1836</v>
      </c>
      <c r="C2679" s="75"/>
      <c r="D2679" s="56" t="s">
        <v>11677</v>
      </c>
      <c r="E2679" s="56" t="s">
        <v>11445</v>
      </c>
      <c r="F2679" s="56" t="s">
        <v>11661</v>
      </c>
      <c r="G2679" s="56" t="s">
        <v>11678</v>
      </c>
      <c r="H2679" s="56" t="s">
        <v>43</v>
      </c>
      <c r="I2679" s="56" t="s">
        <v>10771</v>
      </c>
      <c r="J2679" s="56" t="s">
        <v>4775</v>
      </c>
      <c r="K2679" s="56" t="s">
        <v>4781</v>
      </c>
      <c r="L2679" s="56" t="s">
        <v>10772</v>
      </c>
      <c r="M2679" s="56" t="s">
        <v>6527</v>
      </c>
      <c r="N2679" s="65"/>
    </row>
    <row r="2680" spans="1:14" ht="15.75" x14ac:dyDescent="0.25">
      <c r="A2680" s="64"/>
      <c r="B2680" s="75" t="s">
        <v>1837</v>
      </c>
      <c r="C2680" s="75"/>
      <c r="D2680" s="56" t="s">
        <v>11679</v>
      </c>
      <c r="E2680" s="56" t="s">
        <v>11445</v>
      </c>
      <c r="F2680" s="56" t="s">
        <v>11661</v>
      </c>
      <c r="G2680" s="56" t="s">
        <v>11680</v>
      </c>
      <c r="H2680" s="56" t="s">
        <v>43</v>
      </c>
      <c r="I2680" s="56" t="s">
        <v>10771</v>
      </c>
      <c r="J2680" s="56" t="s">
        <v>4775</v>
      </c>
      <c r="K2680" s="56" t="s">
        <v>4781</v>
      </c>
      <c r="L2680" s="56" t="s">
        <v>10772</v>
      </c>
      <c r="M2680" s="56" t="s">
        <v>6528</v>
      </c>
      <c r="N2680" s="65"/>
    </row>
    <row r="2681" spans="1:14" ht="15.75" x14ac:dyDescent="0.25">
      <c r="A2681" s="64"/>
      <c r="B2681" s="75" t="s">
        <v>1838</v>
      </c>
      <c r="C2681" s="75"/>
      <c r="D2681" s="56" t="s">
        <v>11681</v>
      </c>
      <c r="E2681" s="56" t="s">
        <v>11445</v>
      </c>
      <c r="F2681" s="56" t="s">
        <v>11666</v>
      </c>
      <c r="G2681" s="56" t="s">
        <v>11682</v>
      </c>
      <c r="H2681" s="56" t="s">
        <v>43</v>
      </c>
      <c r="I2681" s="56" t="s">
        <v>10771</v>
      </c>
      <c r="J2681" s="56" t="s">
        <v>4775</v>
      </c>
      <c r="K2681" s="56" t="s">
        <v>4781</v>
      </c>
      <c r="L2681" s="56" t="s">
        <v>10772</v>
      </c>
      <c r="M2681" s="56" t="s">
        <v>6529</v>
      </c>
      <c r="N2681" s="65"/>
    </row>
    <row r="2682" spans="1:14" ht="15.75" x14ac:dyDescent="0.25">
      <c r="A2682" s="64"/>
      <c r="B2682" s="75" t="s">
        <v>1839</v>
      </c>
      <c r="C2682" s="75"/>
      <c r="D2682" s="56" t="s">
        <v>13034</v>
      </c>
      <c r="E2682" s="56" t="s">
        <v>11445</v>
      </c>
      <c r="F2682" s="56" t="s">
        <v>11661</v>
      </c>
      <c r="G2682" s="56" t="s">
        <v>13035</v>
      </c>
      <c r="H2682" s="56" t="s">
        <v>43</v>
      </c>
      <c r="I2682" s="56" t="s">
        <v>10771</v>
      </c>
      <c r="J2682" s="56" t="s">
        <v>4775</v>
      </c>
      <c r="K2682" s="56" t="s">
        <v>4781</v>
      </c>
      <c r="L2682" s="56" t="s">
        <v>10772</v>
      </c>
      <c r="M2682" s="56" t="s">
        <v>6530</v>
      </c>
      <c r="N2682" s="65"/>
    </row>
    <row r="2683" spans="1:14" ht="15.75" x14ac:dyDescent="0.25">
      <c r="A2683" s="64"/>
      <c r="B2683" s="75" t="s">
        <v>1840</v>
      </c>
      <c r="C2683" s="75"/>
      <c r="D2683" s="56" t="s">
        <v>20766</v>
      </c>
      <c r="E2683" s="56" t="s">
        <v>11445</v>
      </c>
      <c r="F2683" s="56" t="s">
        <v>20767</v>
      </c>
      <c r="G2683" s="56" t="s">
        <v>20768</v>
      </c>
      <c r="H2683" s="56" t="s">
        <v>43</v>
      </c>
      <c r="I2683" s="56" t="s">
        <v>10771</v>
      </c>
      <c r="J2683" s="56" t="s">
        <v>4775</v>
      </c>
      <c r="K2683" s="56" t="s">
        <v>4781</v>
      </c>
      <c r="L2683" s="56" t="s">
        <v>10772</v>
      </c>
      <c r="M2683" s="56" t="s">
        <v>6594</v>
      </c>
      <c r="N2683" s="65"/>
    </row>
    <row r="2684" spans="1:14" ht="15.75" x14ac:dyDescent="0.25">
      <c r="A2684" s="64"/>
      <c r="B2684" s="75" t="s">
        <v>1841</v>
      </c>
      <c r="C2684" s="75"/>
      <c r="D2684" s="56" t="s">
        <v>20769</v>
      </c>
      <c r="E2684" s="56" t="s">
        <v>11445</v>
      </c>
      <c r="F2684" s="56" t="s">
        <v>11575</v>
      </c>
      <c r="G2684" s="56" t="s">
        <v>20770</v>
      </c>
      <c r="H2684" s="56" t="s">
        <v>43</v>
      </c>
      <c r="I2684" s="56" t="s">
        <v>10771</v>
      </c>
      <c r="J2684" s="56" t="s">
        <v>4775</v>
      </c>
      <c r="K2684" s="56" t="s">
        <v>4781</v>
      </c>
      <c r="L2684" s="56" t="s">
        <v>10772</v>
      </c>
      <c r="M2684" s="56" t="s">
        <v>6595</v>
      </c>
      <c r="N2684" s="65"/>
    </row>
    <row r="2685" spans="1:14" ht="15.75" x14ac:dyDescent="0.25">
      <c r="A2685" s="64"/>
      <c r="B2685" s="75" t="s">
        <v>1842</v>
      </c>
      <c r="C2685" s="75"/>
      <c r="D2685" s="56" t="s">
        <v>20771</v>
      </c>
      <c r="E2685" s="56" t="s">
        <v>11445</v>
      </c>
      <c r="F2685" s="56" t="s">
        <v>20759</v>
      </c>
      <c r="G2685" s="56" t="s">
        <v>20772</v>
      </c>
      <c r="H2685" s="56" t="s">
        <v>43</v>
      </c>
      <c r="I2685" s="56" t="s">
        <v>10771</v>
      </c>
      <c r="J2685" s="56" t="s">
        <v>4775</v>
      </c>
      <c r="K2685" s="56" t="s">
        <v>4781</v>
      </c>
      <c r="L2685" s="56" t="s">
        <v>10772</v>
      </c>
      <c r="M2685" s="56" t="s">
        <v>6596</v>
      </c>
      <c r="N2685" s="65"/>
    </row>
    <row r="2686" spans="1:14" ht="15.75" x14ac:dyDescent="0.25">
      <c r="A2686" s="64"/>
      <c r="B2686" s="75" t="s">
        <v>1843</v>
      </c>
      <c r="C2686" s="75"/>
      <c r="D2686" s="56" t="s">
        <v>20773</v>
      </c>
      <c r="E2686" s="56" t="s">
        <v>11445</v>
      </c>
      <c r="F2686" s="56" t="s">
        <v>20762</v>
      </c>
      <c r="G2686" s="56" t="s">
        <v>20774</v>
      </c>
      <c r="H2686" s="56" t="s">
        <v>43</v>
      </c>
      <c r="I2686" s="56" t="s">
        <v>10771</v>
      </c>
      <c r="J2686" s="56" t="s">
        <v>4775</v>
      </c>
      <c r="K2686" s="56" t="s">
        <v>4781</v>
      </c>
      <c r="L2686" s="56" t="s">
        <v>10772</v>
      </c>
      <c r="M2686" s="56" t="s">
        <v>6597</v>
      </c>
      <c r="N2686" s="65"/>
    </row>
    <row r="2687" spans="1:14" ht="15.75" x14ac:dyDescent="0.25">
      <c r="A2687" s="64"/>
      <c r="B2687" s="75" t="s">
        <v>1844</v>
      </c>
      <c r="C2687" s="75"/>
      <c r="D2687" s="56" t="s">
        <v>20775</v>
      </c>
      <c r="E2687" s="56" t="s">
        <v>11445</v>
      </c>
      <c r="F2687" s="56" t="s">
        <v>15155</v>
      </c>
      <c r="G2687" s="56" t="s">
        <v>20776</v>
      </c>
      <c r="H2687" s="56" t="s">
        <v>43</v>
      </c>
      <c r="I2687" s="56" t="s">
        <v>10771</v>
      </c>
      <c r="J2687" s="56" t="s">
        <v>4775</v>
      </c>
      <c r="K2687" s="56" t="s">
        <v>4781</v>
      </c>
      <c r="L2687" s="56" t="s">
        <v>10772</v>
      </c>
      <c r="M2687" s="56" t="s">
        <v>6598</v>
      </c>
      <c r="N2687" s="65"/>
    </row>
    <row r="2688" spans="1:14" ht="15.75" x14ac:dyDescent="0.25">
      <c r="A2688" s="64"/>
      <c r="B2688" s="75" t="s">
        <v>1845</v>
      </c>
      <c r="C2688" s="75"/>
      <c r="D2688" s="56" t="s">
        <v>20777</v>
      </c>
      <c r="E2688" s="56" t="s">
        <v>11445</v>
      </c>
      <c r="F2688" s="56" t="s">
        <v>11575</v>
      </c>
      <c r="G2688" s="56" t="s">
        <v>20778</v>
      </c>
      <c r="H2688" s="56" t="s">
        <v>43</v>
      </c>
      <c r="I2688" s="56" t="s">
        <v>10771</v>
      </c>
      <c r="J2688" s="56" t="s">
        <v>4775</v>
      </c>
      <c r="K2688" s="56" t="s">
        <v>4781</v>
      </c>
      <c r="L2688" s="56" t="s">
        <v>10772</v>
      </c>
      <c r="M2688" s="56" t="s">
        <v>6599</v>
      </c>
      <c r="N2688" s="65"/>
    </row>
    <row r="2689" spans="1:14" ht="15.75" x14ac:dyDescent="0.25">
      <c r="A2689" s="64"/>
      <c r="B2689" s="75" t="s">
        <v>1846</v>
      </c>
      <c r="C2689" s="75"/>
      <c r="D2689" s="56" t="s">
        <v>20779</v>
      </c>
      <c r="E2689" s="56" t="s">
        <v>11445</v>
      </c>
      <c r="F2689" s="56" t="s">
        <v>11575</v>
      </c>
      <c r="G2689" s="56" t="s">
        <v>20780</v>
      </c>
      <c r="H2689" s="56" t="s">
        <v>43</v>
      </c>
      <c r="I2689" s="56" t="s">
        <v>10771</v>
      </c>
      <c r="J2689" s="56" t="s">
        <v>4775</v>
      </c>
      <c r="K2689" s="56" t="s">
        <v>4781</v>
      </c>
      <c r="L2689" s="56" t="s">
        <v>10772</v>
      </c>
      <c r="M2689" s="56" t="s">
        <v>6600</v>
      </c>
      <c r="N2689" s="65"/>
    </row>
    <row r="2690" spans="1:14" ht="15.75" x14ac:dyDescent="0.25">
      <c r="A2690" s="64"/>
      <c r="B2690" s="75" t="s">
        <v>1847</v>
      </c>
      <c r="C2690" s="75"/>
      <c r="D2690" s="56" t="s">
        <v>20781</v>
      </c>
      <c r="E2690" s="56" t="s">
        <v>11445</v>
      </c>
      <c r="F2690" s="56" t="s">
        <v>11575</v>
      </c>
      <c r="G2690" s="56" t="s">
        <v>20782</v>
      </c>
      <c r="H2690" s="56" t="s">
        <v>43</v>
      </c>
      <c r="I2690" s="56" t="s">
        <v>10771</v>
      </c>
      <c r="J2690" s="56" t="s">
        <v>4775</v>
      </c>
      <c r="K2690" s="56" t="s">
        <v>4781</v>
      </c>
      <c r="L2690" s="56" t="s">
        <v>10772</v>
      </c>
      <c r="M2690" s="56" t="s">
        <v>6601</v>
      </c>
      <c r="N2690" s="65"/>
    </row>
    <row r="2691" spans="1:14" ht="15.75" x14ac:dyDescent="0.25">
      <c r="A2691" s="64"/>
      <c r="B2691" s="75" t="s">
        <v>1848</v>
      </c>
      <c r="C2691" s="75"/>
      <c r="D2691" s="56" t="s">
        <v>20783</v>
      </c>
      <c r="E2691" s="56" t="s">
        <v>11445</v>
      </c>
      <c r="F2691" s="56" t="s">
        <v>20762</v>
      </c>
      <c r="G2691" s="56" t="s">
        <v>20784</v>
      </c>
      <c r="H2691" s="56" t="s">
        <v>43</v>
      </c>
      <c r="I2691" s="56" t="s">
        <v>10771</v>
      </c>
      <c r="J2691" s="56" t="s">
        <v>4775</v>
      </c>
      <c r="K2691" s="56" t="s">
        <v>4781</v>
      </c>
      <c r="L2691" s="56" t="s">
        <v>10772</v>
      </c>
      <c r="M2691" s="56" t="s">
        <v>6602</v>
      </c>
      <c r="N2691" s="65"/>
    </row>
    <row r="2692" spans="1:14" ht="15.75" x14ac:dyDescent="0.25">
      <c r="A2692" s="64"/>
      <c r="B2692" s="75" t="s">
        <v>1849</v>
      </c>
      <c r="C2692" s="75"/>
      <c r="D2692" s="56" t="s">
        <v>20785</v>
      </c>
      <c r="E2692" s="56" t="s">
        <v>11445</v>
      </c>
      <c r="F2692" s="56" t="s">
        <v>20786</v>
      </c>
      <c r="G2692" s="56" t="s">
        <v>20787</v>
      </c>
      <c r="H2692" s="56" t="s">
        <v>43</v>
      </c>
      <c r="I2692" s="56" t="s">
        <v>10771</v>
      </c>
      <c r="J2692" s="56" t="s">
        <v>4775</v>
      </c>
      <c r="K2692" s="56" t="s">
        <v>4781</v>
      </c>
      <c r="L2692" s="56" t="s">
        <v>10772</v>
      </c>
      <c r="M2692" s="56" t="s">
        <v>6603</v>
      </c>
      <c r="N2692" s="65"/>
    </row>
    <row r="2693" spans="1:14" ht="15.75" x14ac:dyDescent="0.25">
      <c r="A2693" s="64"/>
      <c r="B2693" s="75" t="s">
        <v>1850</v>
      </c>
      <c r="C2693" s="75"/>
      <c r="D2693" s="56" t="s">
        <v>20788</v>
      </c>
      <c r="E2693" s="56" t="s">
        <v>11445</v>
      </c>
      <c r="F2693" s="56" t="s">
        <v>20762</v>
      </c>
      <c r="G2693" s="56" t="s">
        <v>20789</v>
      </c>
      <c r="H2693" s="56" t="s">
        <v>43</v>
      </c>
      <c r="I2693" s="56" t="s">
        <v>10771</v>
      </c>
      <c r="J2693" s="56" t="s">
        <v>4775</v>
      </c>
      <c r="K2693" s="56" t="s">
        <v>4781</v>
      </c>
      <c r="L2693" s="56" t="s">
        <v>10772</v>
      </c>
      <c r="M2693" s="56" t="s">
        <v>6604</v>
      </c>
      <c r="N2693" s="65"/>
    </row>
    <row r="2694" spans="1:14" ht="15.75" x14ac:dyDescent="0.25">
      <c r="A2694" s="64"/>
      <c r="B2694" s="75" t="s">
        <v>1851</v>
      </c>
      <c r="C2694" s="75"/>
      <c r="D2694" s="56" t="s">
        <v>20740</v>
      </c>
      <c r="E2694" s="56" t="s">
        <v>11445</v>
      </c>
      <c r="F2694" s="56" t="s">
        <v>20741</v>
      </c>
      <c r="G2694" s="56" t="s">
        <v>20742</v>
      </c>
      <c r="H2694" s="56" t="s">
        <v>43</v>
      </c>
      <c r="I2694" s="56" t="s">
        <v>10771</v>
      </c>
      <c r="J2694" s="56" t="s">
        <v>4775</v>
      </c>
      <c r="K2694" s="56" t="s">
        <v>4781</v>
      </c>
      <c r="L2694" s="56" t="s">
        <v>10772</v>
      </c>
      <c r="M2694" s="56" t="s">
        <v>6605</v>
      </c>
      <c r="N2694" s="65"/>
    </row>
    <row r="2695" spans="1:14" ht="15.75" x14ac:dyDescent="0.25">
      <c r="A2695" s="64"/>
      <c r="B2695" s="75" t="s">
        <v>1852</v>
      </c>
      <c r="C2695" s="75"/>
      <c r="D2695" s="56" t="s">
        <v>20758</v>
      </c>
      <c r="E2695" s="56" t="s">
        <v>11445</v>
      </c>
      <c r="F2695" s="56" t="s">
        <v>20759</v>
      </c>
      <c r="G2695" s="56" t="s">
        <v>20760</v>
      </c>
      <c r="H2695" s="56" t="s">
        <v>43</v>
      </c>
      <c r="I2695" s="56" t="s">
        <v>10771</v>
      </c>
      <c r="J2695" s="56" t="s">
        <v>4775</v>
      </c>
      <c r="K2695" s="56" t="s">
        <v>4781</v>
      </c>
      <c r="L2695" s="56" t="s">
        <v>10772</v>
      </c>
      <c r="M2695" s="56" t="s">
        <v>6606</v>
      </c>
      <c r="N2695" s="65"/>
    </row>
    <row r="2696" spans="1:14" ht="15.75" x14ac:dyDescent="0.25">
      <c r="A2696" s="64"/>
      <c r="B2696" s="75" t="s">
        <v>1853</v>
      </c>
      <c r="C2696" s="75"/>
      <c r="D2696" s="56" t="s">
        <v>20761</v>
      </c>
      <c r="E2696" s="56" t="s">
        <v>11445</v>
      </c>
      <c r="F2696" s="56" t="s">
        <v>20762</v>
      </c>
      <c r="G2696" s="56" t="s">
        <v>20763</v>
      </c>
      <c r="H2696" s="56" t="s">
        <v>43</v>
      </c>
      <c r="I2696" s="56" t="s">
        <v>10771</v>
      </c>
      <c r="J2696" s="56" t="s">
        <v>4775</v>
      </c>
      <c r="K2696" s="56" t="s">
        <v>4781</v>
      </c>
      <c r="L2696" s="56" t="s">
        <v>10772</v>
      </c>
      <c r="M2696" s="56" t="s">
        <v>6607</v>
      </c>
      <c r="N2696" s="65"/>
    </row>
    <row r="2697" spans="1:14" ht="15.75" x14ac:dyDescent="0.25">
      <c r="A2697" s="64"/>
      <c r="B2697" s="75" t="s">
        <v>1854</v>
      </c>
      <c r="C2697" s="75"/>
      <c r="D2697" s="56" t="s">
        <v>20764</v>
      </c>
      <c r="E2697" s="56" t="s">
        <v>11445</v>
      </c>
      <c r="F2697" s="56" t="s">
        <v>20762</v>
      </c>
      <c r="G2697" s="56" t="s">
        <v>20765</v>
      </c>
      <c r="H2697" s="56" t="s">
        <v>43</v>
      </c>
      <c r="I2697" s="56" t="s">
        <v>10771</v>
      </c>
      <c r="J2697" s="56" t="s">
        <v>4775</v>
      </c>
      <c r="K2697" s="56" t="s">
        <v>4781</v>
      </c>
      <c r="L2697" s="56" t="s">
        <v>10772</v>
      </c>
      <c r="M2697" s="56" t="s">
        <v>6608</v>
      </c>
      <c r="N2697" s="65"/>
    </row>
    <row r="2698" spans="1:14" ht="15.75" x14ac:dyDescent="0.25">
      <c r="A2698" s="64"/>
      <c r="B2698" s="75" t="s">
        <v>1855</v>
      </c>
      <c r="C2698" s="75"/>
      <c r="D2698" s="56" t="s">
        <v>14639</v>
      </c>
      <c r="E2698" s="56" t="s">
        <v>11445</v>
      </c>
      <c r="F2698" s="56" t="s">
        <v>14640</v>
      </c>
      <c r="G2698" s="56" t="s">
        <v>14641</v>
      </c>
      <c r="H2698" s="56" t="s">
        <v>43</v>
      </c>
      <c r="I2698" s="56" t="s">
        <v>10771</v>
      </c>
      <c r="J2698" s="56" t="s">
        <v>4775</v>
      </c>
      <c r="K2698" s="56" t="s">
        <v>4781</v>
      </c>
      <c r="L2698" s="56" t="s">
        <v>10772</v>
      </c>
      <c r="M2698" s="56" t="s">
        <v>6674</v>
      </c>
      <c r="N2698" s="65"/>
    </row>
    <row r="2699" spans="1:14" ht="15.75" x14ac:dyDescent="0.25">
      <c r="A2699" s="64"/>
      <c r="B2699" s="75" t="s">
        <v>1856</v>
      </c>
      <c r="C2699" s="75"/>
      <c r="D2699" s="56" t="s">
        <v>14642</v>
      </c>
      <c r="E2699" s="56" t="s">
        <v>11445</v>
      </c>
      <c r="F2699" s="56" t="s">
        <v>14640</v>
      </c>
      <c r="G2699" s="56" t="s">
        <v>14643</v>
      </c>
      <c r="H2699" s="56" t="s">
        <v>43</v>
      </c>
      <c r="I2699" s="56" t="s">
        <v>10771</v>
      </c>
      <c r="J2699" s="56" t="s">
        <v>4775</v>
      </c>
      <c r="K2699" s="56" t="s">
        <v>4781</v>
      </c>
      <c r="L2699" s="56" t="s">
        <v>10772</v>
      </c>
      <c r="M2699" s="56" t="s">
        <v>6675</v>
      </c>
      <c r="N2699" s="65"/>
    </row>
    <row r="2700" spans="1:14" ht="15.75" x14ac:dyDescent="0.25">
      <c r="A2700" s="64"/>
      <c r="B2700" s="75" t="s">
        <v>1857</v>
      </c>
      <c r="C2700" s="75"/>
      <c r="D2700" s="56" t="s">
        <v>14692</v>
      </c>
      <c r="E2700" s="56" t="s">
        <v>11445</v>
      </c>
      <c r="F2700" s="56" t="s">
        <v>14640</v>
      </c>
      <c r="G2700" s="56" t="s">
        <v>14693</v>
      </c>
      <c r="H2700" s="56" t="s">
        <v>43</v>
      </c>
      <c r="I2700" s="56" t="s">
        <v>10771</v>
      </c>
      <c r="J2700" s="56" t="s">
        <v>4775</v>
      </c>
      <c r="K2700" s="56" t="s">
        <v>4781</v>
      </c>
      <c r="L2700" s="56" t="s">
        <v>10772</v>
      </c>
      <c r="M2700" s="56" t="s">
        <v>6676</v>
      </c>
      <c r="N2700" s="65"/>
    </row>
    <row r="2701" spans="1:14" ht="15.75" x14ac:dyDescent="0.25">
      <c r="A2701" s="64"/>
      <c r="B2701" s="75" t="s">
        <v>1878</v>
      </c>
      <c r="C2701" s="75"/>
      <c r="D2701" s="56" t="s">
        <v>14729</v>
      </c>
      <c r="E2701" s="56" t="s">
        <v>11445</v>
      </c>
      <c r="F2701" s="56" t="s">
        <v>14730</v>
      </c>
      <c r="G2701" s="56" t="s">
        <v>14731</v>
      </c>
      <c r="H2701" s="56" t="s">
        <v>43</v>
      </c>
      <c r="I2701" s="56" t="s">
        <v>10771</v>
      </c>
      <c r="J2701" s="56" t="s">
        <v>4775</v>
      </c>
      <c r="K2701" s="56" t="s">
        <v>4781</v>
      </c>
      <c r="L2701" s="56" t="s">
        <v>10772</v>
      </c>
      <c r="M2701" s="56" t="s">
        <v>6677</v>
      </c>
      <c r="N2701" s="65"/>
    </row>
    <row r="2702" spans="1:14" ht="15.75" x14ac:dyDescent="0.25">
      <c r="A2702" s="64"/>
      <c r="B2702" s="75" t="s">
        <v>1879</v>
      </c>
      <c r="C2702" s="75"/>
      <c r="D2702" s="56" t="s">
        <v>14732</v>
      </c>
      <c r="E2702" s="56" t="s">
        <v>11445</v>
      </c>
      <c r="F2702" s="56" t="s">
        <v>14733</v>
      </c>
      <c r="G2702" s="56" t="s">
        <v>14734</v>
      </c>
      <c r="H2702" s="56" t="s">
        <v>43</v>
      </c>
      <c r="I2702" s="56" t="s">
        <v>10771</v>
      </c>
      <c r="J2702" s="56" t="s">
        <v>4775</v>
      </c>
      <c r="K2702" s="56" t="s">
        <v>4781</v>
      </c>
      <c r="L2702" s="56" t="s">
        <v>10772</v>
      </c>
      <c r="M2702" s="56" t="s">
        <v>6678</v>
      </c>
      <c r="N2702" s="65"/>
    </row>
    <row r="2703" spans="1:14" ht="15.75" x14ac:dyDescent="0.25">
      <c r="A2703" s="64"/>
      <c r="B2703" s="75" t="s">
        <v>1880</v>
      </c>
      <c r="C2703" s="75"/>
      <c r="D2703" s="56" t="s">
        <v>14735</v>
      </c>
      <c r="E2703" s="56" t="s">
        <v>11445</v>
      </c>
      <c r="F2703" s="56" t="s">
        <v>14736</v>
      </c>
      <c r="G2703" s="56" t="s">
        <v>14737</v>
      </c>
      <c r="H2703" s="56" t="s">
        <v>43</v>
      </c>
      <c r="I2703" s="56" t="s">
        <v>10771</v>
      </c>
      <c r="J2703" s="56" t="s">
        <v>4775</v>
      </c>
      <c r="K2703" s="56" t="s">
        <v>4781</v>
      </c>
      <c r="L2703" s="56" t="s">
        <v>10772</v>
      </c>
      <c r="M2703" s="56" t="s">
        <v>6679</v>
      </c>
      <c r="N2703" s="65"/>
    </row>
    <row r="2704" spans="1:14" ht="15.75" x14ac:dyDescent="0.25">
      <c r="A2704" s="64"/>
      <c r="B2704" s="75" t="s">
        <v>1881</v>
      </c>
      <c r="C2704" s="75"/>
      <c r="D2704" s="56" t="s">
        <v>14738</v>
      </c>
      <c r="E2704" s="56" t="s">
        <v>11445</v>
      </c>
      <c r="F2704" s="56" t="s">
        <v>11671</v>
      </c>
      <c r="G2704" s="56" t="s">
        <v>14739</v>
      </c>
      <c r="H2704" s="56" t="s">
        <v>43</v>
      </c>
      <c r="I2704" s="56" t="s">
        <v>10771</v>
      </c>
      <c r="J2704" s="56" t="s">
        <v>4775</v>
      </c>
      <c r="K2704" s="56" t="s">
        <v>4781</v>
      </c>
      <c r="L2704" s="56" t="s">
        <v>10772</v>
      </c>
      <c r="M2704" s="56" t="s">
        <v>6680</v>
      </c>
      <c r="N2704" s="65"/>
    </row>
    <row r="2705" spans="1:14" ht="15.75" x14ac:dyDescent="0.25">
      <c r="A2705" s="64"/>
      <c r="B2705" s="75" t="s">
        <v>1882</v>
      </c>
      <c r="C2705" s="75"/>
      <c r="D2705" s="56" t="s">
        <v>14740</v>
      </c>
      <c r="E2705" s="56" t="s">
        <v>11445</v>
      </c>
      <c r="F2705" s="56" t="s">
        <v>11671</v>
      </c>
      <c r="G2705" s="56" t="s">
        <v>14741</v>
      </c>
      <c r="H2705" s="56" t="s">
        <v>43</v>
      </c>
      <c r="I2705" s="56" t="s">
        <v>10771</v>
      </c>
      <c r="J2705" s="56" t="s">
        <v>4775</v>
      </c>
      <c r="K2705" s="56" t="s">
        <v>4781</v>
      </c>
      <c r="L2705" s="56" t="s">
        <v>10772</v>
      </c>
      <c r="M2705" s="56" t="s">
        <v>6681</v>
      </c>
      <c r="N2705" s="65"/>
    </row>
    <row r="2706" spans="1:14" ht="15.75" x14ac:dyDescent="0.25">
      <c r="A2706" s="64"/>
      <c r="B2706" s="75" t="s">
        <v>1883</v>
      </c>
      <c r="C2706" s="75"/>
      <c r="D2706" s="56" t="s">
        <v>14742</v>
      </c>
      <c r="E2706" s="56" t="s">
        <v>11445</v>
      </c>
      <c r="F2706" s="56" t="s">
        <v>11671</v>
      </c>
      <c r="G2706" s="56" t="s">
        <v>14743</v>
      </c>
      <c r="H2706" s="56" t="s">
        <v>43</v>
      </c>
      <c r="I2706" s="56" t="s">
        <v>10771</v>
      </c>
      <c r="J2706" s="56" t="s">
        <v>4775</v>
      </c>
      <c r="K2706" s="56" t="s">
        <v>4781</v>
      </c>
      <c r="L2706" s="56" t="s">
        <v>10772</v>
      </c>
      <c r="M2706" s="56" t="s">
        <v>6682</v>
      </c>
      <c r="N2706" s="65"/>
    </row>
    <row r="2707" spans="1:14" ht="15.75" x14ac:dyDescent="0.25">
      <c r="A2707" s="64"/>
      <c r="B2707" s="75" t="s">
        <v>1884</v>
      </c>
      <c r="C2707" s="75"/>
      <c r="D2707" s="56" t="s">
        <v>14744</v>
      </c>
      <c r="E2707" s="56" t="s">
        <v>11445</v>
      </c>
      <c r="F2707" s="56" t="s">
        <v>11671</v>
      </c>
      <c r="G2707" s="56" t="s">
        <v>14745</v>
      </c>
      <c r="H2707" s="56" t="s">
        <v>43</v>
      </c>
      <c r="I2707" s="56" t="s">
        <v>10771</v>
      </c>
      <c r="J2707" s="56" t="s">
        <v>4775</v>
      </c>
      <c r="K2707" s="56" t="s">
        <v>4781</v>
      </c>
      <c r="L2707" s="56" t="s">
        <v>10772</v>
      </c>
      <c r="M2707" s="56" t="s">
        <v>6683</v>
      </c>
      <c r="N2707" s="65"/>
    </row>
    <row r="2708" spans="1:14" ht="15.75" x14ac:dyDescent="0.25">
      <c r="A2708" s="64"/>
      <c r="B2708" s="75" t="s">
        <v>1885</v>
      </c>
      <c r="C2708" s="75"/>
      <c r="D2708" s="56" t="s">
        <v>14746</v>
      </c>
      <c r="E2708" s="56" t="s">
        <v>11445</v>
      </c>
      <c r="F2708" s="56" t="s">
        <v>14730</v>
      </c>
      <c r="G2708" s="56" t="s">
        <v>14747</v>
      </c>
      <c r="H2708" s="56" t="s">
        <v>43</v>
      </c>
      <c r="I2708" s="56" t="s">
        <v>10771</v>
      </c>
      <c r="J2708" s="56" t="s">
        <v>4775</v>
      </c>
      <c r="K2708" s="56" t="s">
        <v>4781</v>
      </c>
      <c r="L2708" s="56" t="s">
        <v>10772</v>
      </c>
      <c r="M2708" s="56" t="s">
        <v>6684</v>
      </c>
      <c r="N2708" s="65"/>
    </row>
    <row r="2709" spans="1:14" ht="15.75" x14ac:dyDescent="0.25">
      <c r="A2709" s="64"/>
      <c r="B2709" s="75" t="s">
        <v>1886</v>
      </c>
      <c r="C2709" s="75"/>
      <c r="D2709" s="56" t="s">
        <v>14748</v>
      </c>
      <c r="E2709" s="56" t="s">
        <v>11445</v>
      </c>
      <c r="F2709" s="56" t="s">
        <v>14749</v>
      </c>
      <c r="G2709" s="56" t="s">
        <v>14750</v>
      </c>
      <c r="H2709" s="56" t="s">
        <v>43</v>
      </c>
      <c r="I2709" s="56" t="s">
        <v>10771</v>
      </c>
      <c r="J2709" s="56" t="s">
        <v>4775</v>
      </c>
      <c r="K2709" s="56" t="s">
        <v>4781</v>
      </c>
      <c r="L2709" s="56" t="s">
        <v>10772</v>
      </c>
      <c r="M2709" s="56" t="s">
        <v>6685</v>
      </c>
      <c r="N2709" s="65"/>
    </row>
    <row r="2710" spans="1:14" ht="15.75" x14ac:dyDescent="0.25">
      <c r="A2710" s="64"/>
      <c r="B2710" s="75" t="s">
        <v>1906</v>
      </c>
      <c r="C2710" s="75"/>
      <c r="D2710" s="56" t="s">
        <v>14648</v>
      </c>
      <c r="E2710" s="56" t="s">
        <v>11445</v>
      </c>
      <c r="F2710" s="56" t="s">
        <v>14649</v>
      </c>
      <c r="G2710" s="56" t="s">
        <v>14650</v>
      </c>
      <c r="H2710" s="56" t="s">
        <v>43</v>
      </c>
      <c r="I2710" s="56" t="s">
        <v>10771</v>
      </c>
      <c r="J2710" s="56" t="s">
        <v>4775</v>
      </c>
      <c r="K2710" s="56" t="s">
        <v>4781</v>
      </c>
      <c r="L2710" s="56" t="s">
        <v>10772</v>
      </c>
      <c r="M2710" s="56" t="s">
        <v>6741</v>
      </c>
      <c r="N2710" s="65"/>
    </row>
    <row r="2711" spans="1:14" ht="15.75" x14ac:dyDescent="0.25">
      <c r="A2711" s="64"/>
      <c r="B2711" s="75" t="s">
        <v>1907</v>
      </c>
      <c r="C2711" s="75"/>
      <c r="D2711" s="56" t="s">
        <v>14651</v>
      </c>
      <c r="E2711" s="56" t="s">
        <v>11445</v>
      </c>
      <c r="F2711" s="56" t="s">
        <v>14652</v>
      </c>
      <c r="G2711" s="56" t="s">
        <v>14653</v>
      </c>
      <c r="H2711" s="56" t="s">
        <v>43</v>
      </c>
      <c r="I2711" s="56" t="s">
        <v>10771</v>
      </c>
      <c r="J2711" s="56" t="s">
        <v>4775</v>
      </c>
      <c r="K2711" s="56" t="s">
        <v>4781</v>
      </c>
      <c r="L2711" s="56" t="s">
        <v>10772</v>
      </c>
      <c r="M2711" s="56" t="s">
        <v>6742</v>
      </c>
      <c r="N2711" s="65"/>
    </row>
    <row r="2712" spans="1:14" ht="15.75" x14ac:dyDescent="0.25">
      <c r="A2712" s="64"/>
      <c r="B2712" s="75" t="s">
        <v>1908</v>
      </c>
      <c r="C2712" s="75"/>
      <c r="D2712" s="56" t="s">
        <v>14751</v>
      </c>
      <c r="E2712" s="56" t="s">
        <v>11445</v>
      </c>
      <c r="F2712" s="56" t="s">
        <v>14730</v>
      </c>
      <c r="G2712" s="56" t="s">
        <v>14752</v>
      </c>
      <c r="H2712" s="56" t="s">
        <v>43</v>
      </c>
      <c r="I2712" s="56" t="s">
        <v>10771</v>
      </c>
      <c r="J2712" s="56" t="s">
        <v>4775</v>
      </c>
      <c r="K2712" s="56" t="s">
        <v>4781</v>
      </c>
      <c r="L2712" s="56" t="s">
        <v>10772</v>
      </c>
      <c r="M2712" s="56" t="s">
        <v>6743</v>
      </c>
      <c r="N2712" s="65"/>
    </row>
    <row r="2713" spans="1:14" ht="15.75" x14ac:dyDescent="0.25">
      <c r="A2713" s="64"/>
      <c r="B2713" s="75" t="s">
        <v>1909</v>
      </c>
      <c r="C2713" s="75"/>
      <c r="D2713" s="56" t="s">
        <v>14753</v>
      </c>
      <c r="E2713" s="56" t="s">
        <v>11445</v>
      </c>
      <c r="F2713" s="56" t="s">
        <v>14730</v>
      </c>
      <c r="G2713" s="56" t="s">
        <v>14754</v>
      </c>
      <c r="H2713" s="56" t="s">
        <v>43</v>
      </c>
      <c r="I2713" s="56" t="s">
        <v>10771</v>
      </c>
      <c r="J2713" s="56" t="s">
        <v>4775</v>
      </c>
      <c r="K2713" s="56" t="s">
        <v>4781</v>
      </c>
      <c r="L2713" s="56" t="s">
        <v>10772</v>
      </c>
      <c r="M2713" s="56" t="s">
        <v>6744</v>
      </c>
      <c r="N2713" s="65"/>
    </row>
    <row r="2714" spans="1:14" ht="15.75" x14ac:dyDescent="0.25">
      <c r="A2714" s="64"/>
      <c r="B2714" s="75" t="s">
        <v>1910</v>
      </c>
      <c r="C2714" s="75"/>
      <c r="D2714" s="56" t="s">
        <v>14810</v>
      </c>
      <c r="E2714" s="56" t="s">
        <v>11445</v>
      </c>
      <c r="F2714" s="56" t="s">
        <v>14736</v>
      </c>
      <c r="G2714" s="56" t="s">
        <v>14811</v>
      </c>
      <c r="H2714" s="56" t="s">
        <v>43</v>
      </c>
      <c r="I2714" s="56" t="s">
        <v>10771</v>
      </c>
      <c r="J2714" s="56" t="s">
        <v>4775</v>
      </c>
      <c r="K2714" s="56" t="s">
        <v>4781</v>
      </c>
      <c r="L2714" s="56" t="s">
        <v>10772</v>
      </c>
      <c r="M2714" s="56" t="s">
        <v>6745</v>
      </c>
      <c r="N2714" s="65"/>
    </row>
    <row r="2715" spans="1:14" ht="15.75" x14ac:dyDescent="0.25">
      <c r="A2715" s="64"/>
      <c r="B2715" s="75" t="s">
        <v>1911</v>
      </c>
      <c r="C2715" s="75"/>
      <c r="D2715" s="56" t="s">
        <v>14812</v>
      </c>
      <c r="E2715" s="56" t="s">
        <v>11445</v>
      </c>
      <c r="F2715" s="56" t="s">
        <v>12205</v>
      </c>
      <c r="G2715" s="56" t="s">
        <v>14813</v>
      </c>
      <c r="H2715" s="56" t="s">
        <v>43</v>
      </c>
      <c r="I2715" s="56" t="s">
        <v>10771</v>
      </c>
      <c r="J2715" s="56" t="s">
        <v>4775</v>
      </c>
      <c r="K2715" s="56" t="s">
        <v>4781</v>
      </c>
      <c r="L2715" s="56" t="s">
        <v>10772</v>
      </c>
      <c r="M2715" s="56" t="s">
        <v>6746</v>
      </c>
      <c r="N2715" s="65"/>
    </row>
    <row r="2716" spans="1:14" ht="15.75" x14ac:dyDescent="0.25">
      <c r="A2716" s="64"/>
      <c r="B2716" s="75" t="s">
        <v>1912</v>
      </c>
      <c r="C2716" s="75"/>
      <c r="D2716" s="56" t="s">
        <v>14814</v>
      </c>
      <c r="E2716" s="56" t="s">
        <v>11445</v>
      </c>
      <c r="F2716" s="56" t="s">
        <v>14652</v>
      </c>
      <c r="G2716" s="56" t="s">
        <v>14815</v>
      </c>
      <c r="H2716" s="56" t="s">
        <v>43</v>
      </c>
      <c r="I2716" s="56" t="s">
        <v>10771</v>
      </c>
      <c r="J2716" s="56" t="s">
        <v>4775</v>
      </c>
      <c r="K2716" s="56" t="s">
        <v>4781</v>
      </c>
      <c r="L2716" s="56" t="s">
        <v>10772</v>
      </c>
      <c r="M2716" s="56" t="s">
        <v>6747</v>
      </c>
      <c r="N2716" s="65"/>
    </row>
    <row r="2717" spans="1:14" ht="15.75" x14ac:dyDescent="0.25">
      <c r="A2717" s="64"/>
      <c r="B2717" s="75" t="s">
        <v>1913</v>
      </c>
      <c r="C2717" s="75"/>
      <c r="D2717" s="56" t="s">
        <v>14816</v>
      </c>
      <c r="E2717" s="56" t="s">
        <v>11445</v>
      </c>
      <c r="F2717" s="56" t="s">
        <v>14817</v>
      </c>
      <c r="G2717" s="56" t="s">
        <v>14818</v>
      </c>
      <c r="H2717" s="56" t="s">
        <v>43</v>
      </c>
      <c r="I2717" s="56" t="s">
        <v>10771</v>
      </c>
      <c r="J2717" s="56" t="s">
        <v>4775</v>
      </c>
      <c r="K2717" s="56" t="s">
        <v>4781</v>
      </c>
      <c r="L2717" s="56" t="s">
        <v>10772</v>
      </c>
      <c r="M2717" s="56" t="s">
        <v>6748</v>
      </c>
      <c r="N2717" s="65"/>
    </row>
    <row r="2718" spans="1:14" ht="15.75" x14ac:dyDescent="0.25">
      <c r="A2718" s="64"/>
      <c r="B2718" s="75" t="s">
        <v>1914</v>
      </c>
      <c r="C2718" s="75"/>
      <c r="D2718" s="56" t="s">
        <v>14819</v>
      </c>
      <c r="E2718" s="56" t="s">
        <v>11445</v>
      </c>
      <c r="F2718" s="56" t="s">
        <v>11666</v>
      </c>
      <c r="G2718" s="56" t="s">
        <v>14820</v>
      </c>
      <c r="H2718" s="56" t="s">
        <v>43</v>
      </c>
      <c r="I2718" s="56" t="s">
        <v>10771</v>
      </c>
      <c r="J2718" s="56" t="s">
        <v>4775</v>
      </c>
      <c r="K2718" s="56" t="s">
        <v>4781</v>
      </c>
      <c r="L2718" s="56" t="s">
        <v>10772</v>
      </c>
      <c r="M2718" s="56" t="s">
        <v>6749</v>
      </c>
      <c r="N2718" s="65"/>
    </row>
    <row r="2719" spans="1:14" ht="15.75" x14ac:dyDescent="0.25">
      <c r="A2719" s="64"/>
      <c r="B2719" s="75" t="s">
        <v>1925</v>
      </c>
      <c r="C2719" s="75"/>
      <c r="D2719" s="56" t="s">
        <v>14654</v>
      </c>
      <c r="E2719" s="56" t="s">
        <v>11445</v>
      </c>
      <c r="F2719" s="56" t="s">
        <v>11666</v>
      </c>
      <c r="G2719" s="56" t="s">
        <v>14655</v>
      </c>
      <c r="H2719" s="56" t="s">
        <v>43</v>
      </c>
      <c r="I2719" s="56" t="s">
        <v>10771</v>
      </c>
      <c r="J2719" s="56" t="s">
        <v>4775</v>
      </c>
      <c r="K2719" s="56" t="s">
        <v>4781</v>
      </c>
      <c r="L2719" s="56" t="s">
        <v>10772</v>
      </c>
      <c r="M2719" s="56" t="s">
        <v>6806</v>
      </c>
      <c r="N2719" s="65"/>
    </row>
    <row r="2720" spans="1:14" ht="15.75" x14ac:dyDescent="0.25">
      <c r="A2720" s="64"/>
      <c r="B2720" s="75" t="s">
        <v>1926</v>
      </c>
      <c r="C2720" s="75"/>
      <c r="D2720" s="56" t="s">
        <v>14656</v>
      </c>
      <c r="E2720" s="56" t="s">
        <v>11445</v>
      </c>
      <c r="F2720" s="56" t="s">
        <v>14657</v>
      </c>
      <c r="G2720" s="56" t="s">
        <v>14658</v>
      </c>
      <c r="H2720" s="56" t="s">
        <v>43</v>
      </c>
      <c r="I2720" s="56" t="s">
        <v>10771</v>
      </c>
      <c r="J2720" s="56" t="s">
        <v>4775</v>
      </c>
      <c r="K2720" s="56" t="s">
        <v>4781</v>
      </c>
      <c r="L2720" s="56" t="s">
        <v>10772</v>
      </c>
      <c r="M2720" s="56" t="s">
        <v>6807</v>
      </c>
      <c r="N2720" s="65"/>
    </row>
    <row r="2721" spans="1:14" ht="15.75" x14ac:dyDescent="0.25">
      <c r="A2721" s="64"/>
      <c r="B2721" s="75" t="s">
        <v>1927</v>
      </c>
      <c r="C2721" s="75"/>
      <c r="D2721" s="56" t="s">
        <v>14659</v>
      </c>
      <c r="E2721" s="56" t="s">
        <v>11445</v>
      </c>
      <c r="F2721" s="56" t="s">
        <v>11671</v>
      </c>
      <c r="G2721" s="56" t="s">
        <v>14660</v>
      </c>
      <c r="H2721" s="56" t="s">
        <v>43</v>
      </c>
      <c r="I2721" s="56" t="s">
        <v>10771</v>
      </c>
      <c r="J2721" s="56" t="s">
        <v>4775</v>
      </c>
      <c r="K2721" s="56" t="s">
        <v>4781</v>
      </c>
      <c r="L2721" s="56" t="s">
        <v>10772</v>
      </c>
      <c r="M2721" s="56" t="s">
        <v>6808</v>
      </c>
      <c r="N2721" s="65"/>
    </row>
    <row r="2722" spans="1:14" ht="15.75" x14ac:dyDescent="0.25">
      <c r="A2722" s="64"/>
      <c r="B2722" s="75" t="s">
        <v>1928</v>
      </c>
      <c r="C2722" s="75"/>
      <c r="D2722" s="56" t="s">
        <v>14661</v>
      </c>
      <c r="E2722" s="56" t="s">
        <v>11445</v>
      </c>
      <c r="F2722" s="56" t="s">
        <v>14662</v>
      </c>
      <c r="G2722" s="56" t="s">
        <v>14663</v>
      </c>
      <c r="H2722" s="56" t="s">
        <v>43</v>
      </c>
      <c r="I2722" s="56" t="s">
        <v>10771</v>
      </c>
      <c r="J2722" s="56" t="s">
        <v>4775</v>
      </c>
      <c r="K2722" s="56" t="s">
        <v>4781</v>
      </c>
      <c r="L2722" s="56" t="s">
        <v>10772</v>
      </c>
      <c r="M2722" s="56" t="s">
        <v>6809</v>
      </c>
      <c r="N2722" s="65"/>
    </row>
    <row r="2723" spans="1:14" ht="15.75" x14ac:dyDescent="0.25">
      <c r="A2723" s="64"/>
      <c r="B2723" s="75" t="s">
        <v>1929</v>
      </c>
      <c r="C2723" s="75"/>
      <c r="D2723" s="56" t="s">
        <v>14891</v>
      </c>
      <c r="E2723" s="56" t="s">
        <v>11445</v>
      </c>
      <c r="F2723" s="56" t="s">
        <v>11575</v>
      </c>
      <c r="G2723" s="56" t="s">
        <v>14892</v>
      </c>
      <c r="H2723" s="56" t="s">
        <v>43</v>
      </c>
      <c r="I2723" s="56" t="s">
        <v>10771</v>
      </c>
      <c r="J2723" s="56" t="s">
        <v>4775</v>
      </c>
      <c r="K2723" s="56" t="s">
        <v>4781</v>
      </c>
      <c r="L2723" s="56" t="s">
        <v>10772</v>
      </c>
      <c r="M2723" s="56" t="s">
        <v>6810</v>
      </c>
      <c r="N2723" s="65"/>
    </row>
    <row r="2724" spans="1:14" ht="15.75" x14ac:dyDescent="0.25">
      <c r="A2724" s="64"/>
      <c r="B2724" s="75" t="s">
        <v>1930</v>
      </c>
      <c r="C2724" s="75"/>
      <c r="D2724" s="56" t="s">
        <v>14893</v>
      </c>
      <c r="E2724" s="56" t="s">
        <v>11445</v>
      </c>
      <c r="F2724" s="56" t="s">
        <v>14894</v>
      </c>
      <c r="G2724" s="56" t="s">
        <v>14895</v>
      </c>
      <c r="H2724" s="56" t="s">
        <v>43</v>
      </c>
      <c r="I2724" s="56" t="s">
        <v>10771</v>
      </c>
      <c r="J2724" s="56" t="s">
        <v>4775</v>
      </c>
      <c r="K2724" s="56" t="s">
        <v>4781</v>
      </c>
      <c r="L2724" s="56" t="s">
        <v>10772</v>
      </c>
      <c r="M2724" s="56" t="s">
        <v>6811</v>
      </c>
      <c r="N2724" s="65"/>
    </row>
    <row r="2725" spans="1:14" ht="15.75" x14ac:dyDescent="0.25">
      <c r="A2725" s="64"/>
      <c r="B2725" s="75" t="s">
        <v>1813</v>
      </c>
      <c r="C2725" s="75"/>
      <c r="D2725" s="56" t="s">
        <v>14896</v>
      </c>
      <c r="E2725" s="56" t="s">
        <v>11445</v>
      </c>
      <c r="F2725" s="56" t="s">
        <v>11575</v>
      </c>
      <c r="G2725" s="56" t="s">
        <v>14897</v>
      </c>
      <c r="H2725" s="56" t="s">
        <v>43</v>
      </c>
      <c r="I2725" s="56" t="s">
        <v>10771</v>
      </c>
      <c r="J2725" s="56" t="s">
        <v>4775</v>
      </c>
      <c r="K2725" s="56" t="s">
        <v>4781</v>
      </c>
      <c r="L2725" s="56" t="s">
        <v>10772</v>
      </c>
      <c r="M2725" s="56" t="s">
        <v>6812</v>
      </c>
      <c r="N2725" s="65"/>
    </row>
    <row r="2726" spans="1:14" ht="15.75" x14ac:dyDescent="0.25">
      <c r="A2726" s="64"/>
      <c r="B2726" s="75" t="s">
        <v>1814</v>
      </c>
      <c r="C2726" s="75"/>
      <c r="D2726" s="56" t="s">
        <v>14898</v>
      </c>
      <c r="E2726" s="56" t="s">
        <v>11445</v>
      </c>
      <c r="F2726" s="56" t="s">
        <v>11661</v>
      </c>
      <c r="G2726" s="56" t="s">
        <v>14899</v>
      </c>
      <c r="H2726" s="56" t="s">
        <v>43</v>
      </c>
      <c r="I2726" s="56" t="s">
        <v>10771</v>
      </c>
      <c r="J2726" s="56" t="s">
        <v>4775</v>
      </c>
      <c r="K2726" s="56" t="s">
        <v>4781</v>
      </c>
      <c r="L2726" s="56" t="s">
        <v>10772</v>
      </c>
      <c r="M2726" s="56" t="s">
        <v>6813</v>
      </c>
      <c r="N2726" s="65"/>
    </row>
    <row r="2727" spans="1:14" ht="15.75" x14ac:dyDescent="0.25">
      <c r="A2727" s="64"/>
      <c r="B2727" s="75" t="s">
        <v>1815</v>
      </c>
      <c r="C2727" s="75"/>
      <c r="D2727" s="56" t="s">
        <v>14664</v>
      </c>
      <c r="E2727" s="56" t="s">
        <v>11445</v>
      </c>
      <c r="F2727" s="56" t="s">
        <v>11666</v>
      </c>
      <c r="G2727" s="56" t="s">
        <v>14665</v>
      </c>
      <c r="H2727" s="56" t="s">
        <v>43</v>
      </c>
      <c r="I2727" s="56" t="s">
        <v>10771</v>
      </c>
      <c r="J2727" s="56" t="s">
        <v>4775</v>
      </c>
      <c r="K2727" s="56" t="s">
        <v>4781</v>
      </c>
      <c r="L2727" s="56" t="s">
        <v>10772</v>
      </c>
      <c r="M2727" s="56" t="s">
        <v>6881</v>
      </c>
      <c r="N2727" s="65"/>
    </row>
    <row r="2728" spans="1:14" ht="15.75" x14ac:dyDescent="0.25">
      <c r="A2728" s="64"/>
      <c r="B2728" s="75" t="s">
        <v>3562</v>
      </c>
      <c r="C2728" s="75"/>
      <c r="D2728" s="56" t="s">
        <v>14722</v>
      </c>
      <c r="E2728" s="56" t="s">
        <v>11445</v>
      </c>
      <c r="F2728" s="56" t="s">
        <v>14723</v>
      </c>
      <c r="G2728" s="56" t="s">
        <v>14724</v>
      </c>
      <c r="H2728" s="56" t="s">
        <v>43</v>
      </c>
      <c r="I2728" s="56" t="s">
        <v>10771</v>
      </c>
      <c r="J2728" s="56" t="s">
        <v>4775</v>
      </c>
      <c r="K2728" s="56" t="s">
        <v>4781</v>
      </c>
      <c r="L2728" s="56" t="s">
        <v>10772</v>
      </c>
      <c r="M2728" s="56" t="s">
        <v>7004</v>
      </c>
      <c r="N2728" s="65"/>
    </row>
    <row r="2729" spans="1:14" ht="15.75" x14ac:dyDescent="0.25">
      <c r="A2729" s="64"/>
      <c r="B2729" s="75" t="s">
        <v>3559</v>
      </c>
      <c r="C2729" s="75"/>
      <c r="D2729" s="56" t="s">
        <v>14725</v>
      </c>
      <c r="E2729" s="56" t="s">
        <v>11445</v>
      </c>
      <c r="F2729" s="56" t="s">
        <v>14640</v>
      </c>
      <c r="G2729" s="56" t="s">
        <v>14726</v>
      </c>
      <c r="H2729" s="56" t="s">
        <v>43</v>
      </c>
      <c r="I2729" s="56" t="s">
        <v>10771</v>
      </c>
      <c r="J2729" s="56" t="s">
        <v>4775</v>
      </c>
      <c r="K2729" s="56" t="s">
        <v>4781</v>
      </c>
      <c r="L2729" s="56" t="s">
        <v>10772</v>
      </c>
      <c r="M2729" s="56" t="s">
        <v>7005</v>
      </c>
      <c r="N2729" s="65"/>
    </row>
    <row r="2730" spans="1:14" ht="15.75" x14ac:dyDescent="0.25">
      <c r="A2730" s="64"/>
      <c r="B2730" s="75" t="s">
        <v>3560</v>
      </c>
      <c r="C2730" s="75"/>
      <c r="D2730" s="56" t="s">
        <v>14727</v>
      </c>
      <c r="E2730" s="56" t="s">
        <v>11445</v>
      </c>
      <c r="F2730" s="56" t="s">
        <v>13173</v>
      </c>
      <c r="G2730" s="56" t="s">
        <v>14728</v>
      </c>
      <c r="H2730" s="56" t="s">
        <v>43</v>
      </c>
      <c r="I2730" s="56" t="s">
        <v>10771</v>
      </c>
      <c r="J2730" s="56" t="s">
        <v>4775</v>
      </c>
      <c r="K2730" s="56" t="s">
        <v>4781</v>
      </c>
      <c r="L2730" s="56" t="s">
        <v>10772</v>
      </c>
      <c r="M2730" s="56" t="s">
        <v>7006</v>
      </c>
      <c r="N2730" s="65"/>
    </row>
    <row r="2731" spans="1:14" ht="15.75" x14ac:dyDescent="0.25">
      <c r="A2731" s="64"/>
      <c r="B2731" s="75" t="s">
        <v>3561</v>
      </c>
      <c r="C2731" s="75"/>
      <c r="D2731" s="56" t="s">
        <v>15025</v>
      </c>
      <c r="E2731" s="56" t="s">
        <v>11445</v>
      </c>
      <c r="F2731" s="56" t="s">
        <v>13173</v>
      </c>
      <c r="G2731" s="56" t="s">
        <v>15026</v>
      </c>
      <c r="H2731" s="56" t="s">
        <v>43</v>
      </c>
      <c r="I2731" s="56" t="s">
        <v>10771</v>
      </c>
      <c r="J2731" s="56" t="s">
        <v>4775</v>
      </c>
      <c r="K2731" s="56" t="s">
        <v>4781</v>
      </c>
      <c r="L2731" s="56" t="s">
        <v>10772</v>
      </c>
      <c r="M2731" s="56" t="s">
        <v>7007</v>
      </c>
      <c r="N2731" s="65"/>
    </row>
    <row r="2732" spans="1:14" ht="15.75" x14ac:dyDescent="0.25">
      <c r="A2732" s="64"/>
      <c r="B2732" s="75" t="s">
        <v>3563</v>
      </c>
      <c r="C2732" s="75"/>
      <c r="D2732" s="56" t="s">
        <v>15041</v>
      </c>
      <c r="E2732" s="56" t="s">
        <v>15042</v>
      </c>
      <c r="F2732" s="56" t="s">
        <v>15043</v>
      </c>
      <c r="G2732" s="56" t="s">
        <v>15044</v>
      </c>
      <c r="H2732" s="56" t="s">
        <v>43</v>
      </c>
      <c r="I2732" s="56" t="s">
        <v>17</v>
      </c>
      <c r="J2732" s="56" t="s">
        <v>4775</v>
      </c>
      <c r="K2732" s="56" t="s">
        <v>4781</v>
      </c>
      <c r="L2732" s="56" t="s">
        <v>4782</v>
      </c>
      <c r="M2732" s="56" t="s">
        <v>7008</v>
      </c>
      <c r="N2732" s="65"/>
    </row>
    <row r="2733" spans="1:14" ht="15.75" x14ac:dyDescent="0.25">
      <c r="A2733" s="64"/>
      <c r="B2733" s="75" t="s">
        <v>3586</v>
      </c>
      <c r="C2733" s="75"/>
      <c r="D2733" s="56" t="s">
        <v>14788</v>
      </c>
      <c r="E2733" s="56" t="s">
        <v>14789</v>
      </c>
      <c r="F2733" s="56" t="s">
        <v>14790</v>
      </c>
      <c r="G2733" s="56" t="s">
        <v>14791</v>
      </c>
      <c r="H2733" s="56" t="s">
        <v>25340</v>
      </c>
      <c r="I2733" s="56" t="s">
        <v>17</v>
      </c>
      <c r="J2733" s="56" t="s">
        <v>4775</v>
      </c>
      <c r="K2733" s="56" t="s">
        <v>25341</v>
      </c>
      <c r="L2733" s="56" t="s">
        <v>4782</v>
      </c>
      <c r="M2733" s="56" t="s">
        <v>7049</v>
      </c>
      <c r="N2733" s="65"/>
    </row>
    <row r="2734" spans="1:14" ht="15.75" x14ac:dyDescent="0.25">
      <c r="A2734" s="64"/>
      <c r="B2734" s="75" t="s">
        <v>3587</v>
      </c>
      <c r="C2734" s="75"/>
      <c r="D2734" s="56" t="s">
        <v>14792</v>
      </c>
      <c r="E2734" s="56" t="s">
        <v>14793</v>
      </c>
      <c r="F2734" s="56" t="s">
        <v>14794</v>
      </c>
      <c r="G2734" s="56" t="s">
        <v>14795</v>
      </c>
      <c r="H2734" s="56" t="s">
        <v>25340</v>
      </c>
      <c r="I2734" s="56" t="s">
        <v>17</v>
      </c>
      <c r="J2734" s="56" t="s">
        <v>4775</v>
      </c>
      <c r="K2734" s="56" t="s">
        <v>25341</v>
      </c>
      <c r="L2734" s="56" t="s">
        <v>4782</v>
      </c>
      <c r="M2734" s="56" t="s">
        <v>7050</v>
      </c>
      <c r="N2734" s="65"/>
    </row>
    <row r="2735" spans="1:14" ht="15.75" x14ac:dyDescent="0.25">
      <c r="A2735" s="64"/>
      <c r="B2735" s="75" t="s">
        <v>3588</v>
      </c>
      <c r="C2735" s="75"/>
      <c r="D2735" s="56" t="s">
        <v>14796</v>
      </c>
      <c r="E2735" s="56" t="s">
        <v>14797</v>
      </c>
      <c r="F2735" s="56" t="s">
        <v>14798</v>
      </c>
      <c r="G2735" s="56" t="s">
        <v>14799</v>
      </c>
      <c r="H2735" s="56" t="s">
        <v>25349</v>
      </c>
      <c r="I2735" s="56" t="s">
        <v>12</v>
      </c>
      <c r="J2735" s="56" t="s">
        <v>4775</v>
      </c>
      <c r="K2735" s="56" t="s">
        <v>25350</v>
      </c>
      <c r="L2735" s="56" t="s">
        <v>4778</v>
      </c>
      <c r="M2735" s="56" t="s">
        <v>7051</v>
      </c>
      <c r="N2735" s="65"/>
    </row>
    <row r="2736" spans="1:14" ht="15.75" x14ac:dyDescent="0.25">
      <c r="A2736" s="64"/>
      <c r="B2736" s="75" t="s">
        <v>3589</v>
      </c>
      <c r="C2736" s="75"/>
      <c r="D2736" s="56" t="s">
        <v>14800</v>
      </c>
      <c r="E2736" s="56" t="s">
        <v>14797</v>
      </c>
      <c r="F2736" s="56" t="s">
        <v>14798</v>
      </c>
      <c r="G2736" s="56" t="s">
        <v>14801</v>
      </c>
      <c r="H2736" s="56" t="s">
        <v>25349</v>
      </c>
      <c r="I2736" s="56" t="s">
        <v>12</v>
      </c>
      <c r="J2736" s="56" t="s">
        <v>4775</v>
      </c>
      <c r="K2736" s="56" t="s">
        <v>25350</v>
      </c>
      <c r="L2736" s="56" t="s">
        <v>4778</v>
      </c>
      <c r="M2736" s="56" t="s">
        <v>7052</v>
      </c>
      <c r="N2736" s="65"/>
    </row>
    <row r="2737" spans="1:14" ht="15.75" x14ac:dyDescent="0.25">
      <c r="A2737" s="64"/>
      <c r="B2737" s="75" t="s">
        <v>3590</v>
      </c>
      <c r="C2737" s="75"/>
      <c r="D2737" s="56" t="s">
        <v>14802</v>
      </c>
      <c r="E2737" s="56" t="s">
        <v>14797</v>
      </c>
      <c r="F2737" s="56" t="s">
        <v>14798</v>
      </c>
      <c r="G2737" s="56" t="s">
        <v>14803</v>
      </c>
      <c r="H2737" s="56" t="s">
        <v>25349</v>
      </c>
      <c r="I2737" s="56" t="s">
        <v>12</v>
      </c>
      <c r="J2737" s="56" t="s">
        <v>4775</v>
      </c>
      <c r="K2737" s="56" t="s">
        <v>25350</v>
      </c>
      <c r="L2737" s="56" t="s">
        <v>4778</v>
      </c>
      <c r="M2737" s="56" t="s">
        <v>7053</v>
      </c>
      <c r="N2737" s="65"/>
    </row>
    <row r="2738" spans="1:14" ht="15.75" x14ac:dyDescent="0.25">
      <c r="A2738" s="64"/>
      <c r="B2738" s="75" t="s">
        <v>3591</v>
      </c>
      <c r="C2738" s="75"/>
      <c r="D2738" s="56" t="s">
        <v>14804</v>
      </c>
      <c r="E2738" s="56" t="s">
        <v>14797</v>
      </c>
      <c r="F2738" s="56" t="s">
        <v>14798</v>
      </c>
      <c r="G2738" s="56" t="s">
        <v>14805</v>
      </c>
      <c r="H2738" s="56" t="s">
        <v>25349</v>
      </c>
      <c r="I2738" s="56" t="s">
        <v>12</v>
      </c>
      <c r="J2738" s="56" t="s">
        <v>4775</v>
      </c>
      <c r="K2738" s="56" t="s">
        <v>25350</v>
      </c>
      <c r="L2738" s="56" t="s">
        <v>4778</v>
      </c>
      <c r="M2738" s="56" t="s">
        <v>7054</v>
      </c>
      <c r="N2738" s="65"/>
    </row>
    <row r="2739" spans="1:14" ht="15.75" x14ac:dyDescent="0.25">
      <c r="A2739" s="64"/>
      <c r="B2739" s="75" t="s">
        <v>3592</v>
      </c>
      <c r="C2739" s="75"/>
      <c r="D2739" s="56" t="s">
        <v>15045</v>
      </c>
      <c r="E2739" s="56" t="s">
        <v>14797</v>
      </c>
      <c r="F2739" s="56" t="s">
        <v>14798</v>
      </c>
      <c r="G2739" s="56" t="s">
        <v>15046</v>
      </c>
      <c r="H2739" s="56" t="s">
        <v>25349</v>
      </c>
      <c r="I2739" s="56" t="s">
        <v>12</v>
      </c>
      <c r="J2739" s="56" t="s">
        <v>4775</v>
      </c>
      <c r="K2739" s="56" t="s">
        <v>25350</v>
      </c>
      <c r="L2739" s="56" t="s">
        <v>4778</v>
      </c>
      <c r="M2739" s="56" t="s">
        <v>7055</v>
      </c>
      <c r="N2739" s="65"/>
    </row>
    <row r="2740" spans="1:14" ht="15.75" x14ac:dyDescent="0.25">
      <c r="A2740" s="64"/>
      <c r="B2740" s="75" t="s">
        <v>3593</v>
      </c>
      <c r="C2740" s="75"/>
      <c r="D2740" s="56" t="s">
        <v>15047</v>
      </c>
      <c r="E2740" s="56" t="s">
        <v>14797</v>
      </c>
      <c r="F2740" s="56" t="s">
        <v>14798</v>
      </c>
      <c r="G2740" s="56" t="s">
        <v>15048</v>
      </c>
      <c r="H2740" s="56" t="s">
        <v>25349</v>
      </c>
      <c r="I2740" s="56" t="s">
        <v>12</v>
      </c>
      <c r="J2740" s="56" t="s">
        <v>4775</v>
      </c>
      <c r="K2740" s="56" t="s">
        <v>25350</v>
      </c>
      <c r="L2740" s="56" t="s">
        <v>4778</v>
      </c>
      <c r="M2740" s="56" t="s">
        <v>7056</v>
      </c>
      <c r="N2740" s="65"/>
    </row>
    <row r="2741" spans="1:14" ht="15.75" x14ac:dyDescent="0.25">
      <c r="A2741" s="64"/>
      <c r="B2741" s="75" t="s">
        <v>3594</v>
      </c>
      <c r="C2741" s="75"/>
      <c r="D2741" s="56" t="s">
        <v>15049</v>
      </c>
      <c r="E2741" s="56" t="s">
        <v>12358</v>
      </c>
      <c r="F2741" s="56" t="s">
        <v>14553</v>
      </c>
      <c r="G2741" s="56" t="s">
        <v>15050</v>
      </c>
      <c r="H2741" s="56" t="s">
        <v>16</v>
      </c>
      <c r="I2741" s="56" t="s">
        <v>1253</v>
      </c>
      <c r="J2741" s="56" t="s">
        <v>4775</v>
      </c>
      <c r="K2741" s="56" t="s">
        <v>4779</v>
      </c>
      <c r="L2741" s="56" t="s">
        <v>4787</v>
      </c>
      <c r="M2741" s="56" t="s">
        <v>7057</v>
      </c>
      <c r="N2741" s="65"/>
    </row>
    <row r="2742" spans="1:14" ht="15.75" x14ac:dyDescent="0.25">
      <c r="A2742" s="64"/>
      <c r="B2742" s="75" t="s">
        <v>3595</v>
      </c>
      <c r="C2742" s="75"/>
      <c r="D2742" s="56" t="s">
        <v>14552</v>
      </c>
      <c r="E2742" s="56" t="s">
        <v>12358</v>
      </c>
      <c r="F2742" s="56" t="s">
        <v>14553</v>
      </c>
      <c r="G2742" s="56" t="s">
        <v>14554</v>
      </c>
      <c r="H2742" s="56" t="s">
        <v>16</v>
      </c>
      <c r="I2742" s="56" t="s">
        <v>1253</v>
      </c>
      <c r="J2742" s="56" t="s">
        <v>4775</v>
      </c>
      <c r="K2742" s="56" t="s">
        <v>4779</v>
      </c>
      <c r="L2742" s="56" t="s">
        <v>4787</v>
      </c>
      <c r="M2742" s="56" t="s">
        <v>7058</v>
      </c>
      <c r="N2742" s="65"/>
    </row>
    <row r="2743" spans="1:14" ht="15.75" x14ac:dyDescent="0.25">
      <c r="A2743" s="64"/>
      <c r="B2743" s="75" t="s">
        <v>3596</v>
      </c>
      <c r="C2743" s="75"/>
      <c r="D2743" s="56" t="s">
        <v>14555</v>
      </c>
      <c r="E2743" s="56" t="s">
        <v>14556</v>
      </c>
      <c r="F2743" s="56" t="s">
        <v>14557</v>
      </c>
      <c r="G2743" s="56" t="s">
        <v>14558</v>
      </c>
      <c r="H2743" s="56" t="s">
        <v>10215</v>
      </c>
      <c r="I2743" s="56" t="s">
        <v>282</v>
      </c>
      <c r="J2743" s="56" t="s">
        <v>4775</v>
      </c>
      <c r="K2743" s="56" t="s">
        <v>10216</v>
      </c>
      <c r="L2743" s="56" t="s">
        <v>4804</v>
      </c>
      <c r="M2743" s="56" t="s">
        <v>7059</v>
      </c>
      <c r="N2743" s="65"/>
    </row>
    <row r="2744" spans="1:14" ht="15.75" x14ac:dyDescent="0.25">
      <c r="A2744" s="64"/>
      <c r="B2744" s="75" t="s">
        <v>3597</v>
      </c>
      <c r="C2744" s="75"/>
      <c r="D2744" s="56" t="s">
        <v>14559</v>
      </c>
      <c r="E2744" s="56" t="s">
        <v>14560</v>
      </c>
      <c r="F2744" s="56" t="s">
        <v>14561</v>
      </c>
      <c r="G2744" s="56" t="s">
        <v>14562</v>
      </c>
      <c r="H2744" s="56" t="s">
        <v>16</v>
      </c>
      <c r="I2744" s="56" t="s">
        <v>12</v>
      </c>
      <c r="J2744" s="56" t="s">
        <v>4775</v>
      </c>
      <c r="K2744" s="56" t="s">
        <v>4779</v>
      </c>
      <c r="L2744" s="56" t="s">
        <v>4778</v>
      </c>
      <c r="M2744" s="56" t="s">
        <v>7060</v>
      </c>
      <c r="N2744" s="65"/>
    </row>
    <row r="2745" spans="1:14" ht="15.75" x14ac:dyDescent="0.25">
      <c r="A2745" s="64"/>
      <c r="B2745" s="75" t="s">
        <v>3598</v>
      </c>
      <c r="C2745" s="75"/>
      <c r="D2745" s="56" t="s">
        <v>14563</v>
      </c>
      <c r="E2745" s="56" t="s">
        <v>14560</v>
      </c>
      <c r="F2745" s="56" t="s">
        <v>14561</v>
      </c>
      <c r="G2745" s="56" t="s">
        <v>14564</v>
      </c>
      <c r="H2745" s="56" t="s">
        <v>16</v>
      </c>
      <c r="I2745" s="56" t="s">
        <v>12</v>
      </c>
      <c r="J2745" s="56" t="s">
        <v>4775</v>
      </c>
      <c r="K2745" s="56" t="s">
        <v>4779</v>
      </c>
      <c r="L2745" s="56" t="s">
        <v>4778</v>
      </c>
      <c r="M2745" s="56" t="s">
        <v>7061</v>
      </c>
      <c r="N2745" s="65"/>
    </row>
    <row r="2746" spans="1:14" ht="15.75" x14ac:dyDescent="0.25">
      <c r="A2746" s="64"/>
      <c r="B2746" s="75" t="s">
        <v>3599</v>
      </c>
      <c r="C2746" s="75"/>
      <c r="D2746" s="56" t="s">
        <v>14565</v>
      </c>
      <c r="E2746" s="56" t="s">
        <v>14560</v>
      </c>
      <c r="F2746" s="56" t="s">
        <v>14561</v>
      </c>
      <c r="G2746" s="56" t="s">
        <v>14566</v>
      </c>
      <c r="H2746" s="56" t="s">
        <v>16</v>
      </c>
      <c r="I2746" s="56" t="s">
        <v>12</v>
      </c>
      <c r="J2746" s="56" t="s">
        <v>4775</v>
      </c>
      <c r="K2746" s="56" t="s">
        <v>4779</v>
      </c>
      <c r="L2746" s="56" t="s">
        <v>4778</v>
      </c>
      <c r="M2746" s="56" t="s">
        <v>7062</v>
      </c>
      <c r="N2746" s="65"/>
    </row>
    <row r="2747" spans="1:14" ht="15.75" x14ac:dyDescent="0.25">
      <c r="A2747" s="64"/>
      <c r="B2747" s="75" t="s">
        <v>3600</v>
      </c>
      <c r="C2747" s="75"/>
      <c r="D2747" s="56" t="s">
        <v>14623</v>
      </c>
      <c r="E2747" s="56" t="s">
        <v>14560</v>
      </c>
      <c r="F2747" s="56" t="s">
        <v>14561</v>
      </c>
      <c r="G2747" s="56" t="s">
        <v>14624</v>
      </c>
      <c r="H2747" s="56" t="s">
        <v>16</v>
      </c>
      <c r="I2747" s="56" t="s">
        <v>12</v>
      </c>
      <c r="J2747" s="56" t="s">
        <v>4775</v>
      </c>
      <c r="K2747" s="56" t="s">
        <v>4779</v>
      </c>
      <c r="L2747" s="56" t="s">
        <v>4778</v>
      </c>
      <c r="M2747" s="56" t="s">
        <v>7110</v>
      </c>
      <c r="N2747" s="65"/>
    </row>
    <row r="2748" spans="1:14" ht="15.75" x14ac:dyDescent="0.25">
      <c r="A2748" s="64"/>
      <c r="B2748" s="75" t="s">
        <v>3601</v>
      </c>
      <c r="C2748" s="75"/>
      <c r="D2748" s="56" t="s">
        <v>14625</v>
      </c>
      <c r="E2748" s="56" t="s">
        <v>14560</v>
      </c>
      <c r="F2748" s="56" t="s">
        <v>14561</v>
      </c>
      <c r="G2748" s="56" t="s">
        <v>14626</v>
      </c>
      <c r="H2748" s="56" t="s">
        <v>16</v>
      </c>
      <c r="I2748" s="56" t="s">
        <v>12</v>
      </c>
      <c r="J2748" s="56" t="s">
        <v>4775</v>
      </c>
      <c r="K2748" s="56" t="s">
        <v>4779</v>
      </c>
      <c r="L2748" s="56" t="s">
        <v>4778</v>
      </c>
      <c r="M2748" s="56" t="s">
        <v>7111</v>
      </c>
      <c r="N2748" s="65"/>
    </row>
    <row r="2749" spans="1:14" ht="15.75" x14ac:dyDescent="0.25">
      <c r="A2749" s="64"/>
      <c r="B2749" s="75" t="s">
        <v>3619</v>
      </c>
      <c r="C2749" s="75"/>
      <c r="D2749" s="56" t="s">
        <v>14627</v>
      </c>
      <c r="E2749" s="56" t="s">
        <v>14628</v>
      </c>
      <c r="F2749" s="56" t="s">
        <v>14629</v>
      </c>
      <c r="G2749" s="56" t="s">
        <v>14630</v>
      </c>
      <c r="H2749" s="56" t="s">
        <v>25347</v>
      </c>
      <c r="I2749" s="56" t="s">
        <v>17</v>
      </c>
      <c r="J2749" s="56" t="s">
        <v>4775</v>
      </c>
      <c r="K2749" s="56" t="s">
        <v>25348</v>
      </c>
      <c r="L2749" s="56" t="s">
        <v>4782</v>
      </c>
      <c r="M2749" s="56" t="s">
        <v>7112</v>
      </c>
      <c r="N2749" s="65"/>
    </row>
    <row r="2750" spans="1:14" ht="15.75" x14ac:dyDescent="0.25">
      <c r="A2750" s="64"/>
      <c r="B2750" s="75" t="s">
        <v>3620</v>
      </c>
      <c r="C2750" s="75"/>
      <c r="D2750" s="56" t="s">
        <v>14806</v>
      </c>
      <c r="E2750" s="56" t="s">
        <v>14807</v>
      </c>
      <c r="F2750" s="56" t="s">
        <v>14808</v>
      </c>
      <c r="G2750" s="56" t="s">
        <v>14809</v>
      </c>
      <c r="H2750" s="56" t="s">
        <v>25340</v>
      </c>
      <c r="I2750" s="56" t="s">
        <v>17</v>
      </c>
      <c r="J2750" s="56" t="s">
        <v>4775</v>
      </c>
      <c r="K2750" s="56" t="s">
        <v>25341</v>
      </c>
      <c r="L2750" s="56" t="s">
        <v>4782</v>
      </c>
      <c r="M2750" s="56" t="s">
        <v>7113</v>
      </c>
      <c r="N2750" s="65"/>
    </row>
    <row r="2751" spans="1:14" ht="15.75" x14ac:dyDescent="0.25">
      <c r="A2751" s="64"/>
      <c r="B2751" s="75" t="s">
        <v>3621</v>
      </c>
      <c r="C2751" s="75"/>
      <c r="D2751" s="56" t="s">
        <v>14868</v>
      </c>
      <c r="E2751" s="56" t="s">
        <v>14869</v>
      </c>
      <c r="F2751" s="56" t="s">
        <v>14870</v>
      </c>
      <c r="G2751" s="56" t="s">
        <v>14871</v>
      </c>
      <c r="H2751" s="56" t="s">
        <v>25349</v>
      </c>
      <c r="I2751" s="56" t="s">
        <v>25907</v>
      </c>
      <c r="J2751" s="56" t="s">
        <v>4775</v>
      </c>
      <c r="K2751" s="56" t="s">
        <v>25350</v>
      </c>
      <c r="L2751" s="56" t="s">
        <v>25908</v>
      </c>
      <c r="M2751" s="56" t="s">
        <v>7114</v>
      </c>
      <c r="N2751" s="65"/>
    </row>
    <row r="2752" spans="1:14" ht="15.75" x14ac:dyDescent="0.25">
      <c r="A2752" s="64"/>
      <c r="B2752" s="75" t="s">
        <v>3622</v>
      </c>
      <c r="C2752" s="75"/>
      <c r="D2752" s="56" t="s">
        <v>14872</v>
      </c>
      <c r="E2752" s="56" t="s">
        <v>14873</v>
      </c>
      <c r="F2752" s="56" t="s">
        <v>14874</v>
      </c>
      <c r="G2752" s="56" t="s">
        <v>14875</v>
      </c>
      <c r="H2752" s="56" t="s">
        <v>25345</v>
      </c>
      <c r="I2752" s="56" t="s">
        <v>25268</v>
      </c>
      <c r="J2752" s="56" t="s">
        <v>4775</v>
      </c>
      <c r="K2752" s="56" t="s">
        <v>25346</v>
      </c>
      <c r="L2752" s="56" t="s">
        <v>25269</v>
      </c>
      <c r="M2752" s="56" t="s">
        <v>7115</v>
      </c>
      <c r="N2752" s="65"/>
    </row>
    <row r="2753" spans="1:14" ht="15.75" x14ac:dyDescent="0.25">
      <c r="A2753" s="64"/>
      <c r="B2753" s="75" t="s">
        <v>3623</v>
      </c>
      <c r="C2753" s="75"/>
      <c r="D2753" s="56" t="s">
        <v>14876</v>
      </c>
      <c r="E2753" s="56" t="s">
        <v>14877</v>
      </c>
      <c r="F2753" s="56" t="s">
        <v>14878</v>
      </c>
      <c r="G2753" s="56" t="s">
        <v>14879</v>
      </c>
      <c r="H2753" s="56" t="s">
        <v>25340</v>
      </c>
      <c r="I2753" s="56" t="s">
        <v>12</v>
      </c>
      <c r="J2753" s="56" t="s">
        <v>4775</v>
      </c>
      <c r="K2753" s="56" t="s">
        <v>25341</v>
      </c>
      <c r="L2753" s="56" t="s">
        <v>4778</v>
      </c>
      <c r="M2753" s="56" t="s">
        <v>7116</v>
      </c>
      <c r="N2753" s="65"/>
    </row>
    <row r="2754" spans="1:14" ht="15.75" x14ac:dyDescent="0.25">
      <c r="A2754" s="64"/>
      <c r="B2754" s="75" t="s">
        <v>3624</v>
      </c>
      <c r="C2754" s="75"/>
      <c r="D2754" s="56" t="s">
        <v>14880</v>
      </c>
      <c r="E2754" s="56" t="s">
        <v>14877</v>
      </c>
      <c r="F2754" s="56" t="s">
        <v>14878</v>
      </c>
      <c r="G2754" s="56" t="s">
        <v>14879</v>
      </c>
      <c r="H2754" s="56" t="s">
        <v>25340</v>
      </c>
      <c r="I2754" s="56" t="s">
        <v>12</v>
      </c>
      <c r="J2754" s="56" t="s">
        <v>4775</v>
      </c>
      <c r="K2754" s="56" t="s">
        <v>25341</v>
      </c>
      <c r="L2754" s="56" t="s">
        <v>4778</v>
      </c>
      <c r="M2754" s="56" t="s">
        <v>7117</v>
      </c>
      <c r="N2754" s="65"/>
    </row>
    <row r="2755" spans="1:14" ht="15.75" x14ac:dyDescent="0.25">
      <c r="A2755" s="64"/>
      <c r="B2755" s="75" t="s">
        <v>3625</v>
      </c>
      <c r="C2755" s="75"/>
      <c r="D2755" s="56" t="s">
        <v>14881</v>
      </c>
      <c r="E2755" s="56" t="s">
        <v>14882</v>
      </c>
      <c r="F2755" s="56" t="s">
        <v>14883</v>
      </c>
      <c r="G2755" s="56" t="s">
        <v>14884</v>
      </c>
      <c r="H2755" s="56" t="s">
        <v>10215</v>
      </c>
      <c r="I2755" s="56" t="s">
        <v>12</v>
      </c>
      <c r="J2755" s="56" t="s">
        <v>4775</v>
      </c>
      <c r="K2755" s="56" t="s">
        <v>10216</v>
      </c>
      <c r="L2755" s="56" t="s">
        <v>4778</v>
      </c>
      <c r="M2755" s="56" t="s">
        <v>7118</v>
      </c>
      <c r="N2755" s="65"/>
    </row>
    <row r="2756" spans="1:14" ht="15.75" x14ac:dyDescent="0.25">
      <c r="A2756" s="64"/>
      <c r="B2756" s="75" t="s">
        <v>3626</v>
      </c>
      <c r="C2756" s="75"/>
      <c r="D2756" s="56" t="s">
        <v>14885</v>
      </c>
      <c r="E2756" s="56" t="s">
        <v>14882</v>
      </c>
      <c r="F2756" s="56" t="s">
        <v>14883</v>
      </c>
      <c r="G2756" s="56" t="s">
        <v>14886</v>
      </c>
      <c r="H2756" s="56" t="s">
        <v>10215</v>
      </c>
      <c r="I2756" s="56" t="s">
        <v>12</v>
      </c>
      <c r="J2756" s="56" t="s">
        <v>4775</v>
      </c>
      <c r="K2756" s="56" t="s">
        <v>10216</v>
      </c>
      <c r="L2756" s="56" t="s">
        <v>4778</v>
      </c>
      <c r="M2756" s="56" t="s">
        <v>7119</v>
      </c>
      <c r="N2756" s="65"/>
    </row>
    <row r="2757" spans="1:14" ht="15.75" x14ac:dyDescent="0.25">
      <c r="A2757" s="64"/>
      <c r="B2757" s="75" t="s">
        <v>3627</v>
      </c>
      <c r="C2757" s="75"/>
      <c r="D2757" s="56" t="s">
        <v>14631</v>
      </c>
      <c r="E2757" s="56" t="s">
        <v>14632</v>
      </c>
      <c r="F2757" s="56" t="s">
        <v>14633</v>
      </c>
      <c r="G2757" s="56" t="s">
        <v>14634</v>
      </c>
      <c r="H2757" s="56" t="s">
        <v>14</v>
      </c>
      <c r="I2757" s="56" t="s">
        <v>254</v>
      </c>
      <c r="J2757" s="56" t="s">
        <v>4775</v>
      </c>
      <c r="K2757" s="56" t="s">
        <v>4785</v>
      </c>
      <c r="L2757" s="56" t="s">
        <v>4795</v>
      </c>
      <c r="M2757" s="56" t="s">
        <v>7149</v>
      </c>
      <c r="N2757" s="65"/>
    </row>
    <row r="2758" spans="1:14" ht="15.75" x14ac:dyDescent="0.25">
      <c r="A2758" s="64"/>
      <c r="B2758" s="75" t="s">
        <v>3628</v>
      </c>
      <c r="C2758" s="75"/>
      <c r="D2758" s="56" t="s">
        <v>14635</v>
      </c>
      <c r="E2758" s="56" t="s">
        <v>14636</v>
      </c>
      <c r="F2758" s="56" t="s">
        <v>14637</v>
      </c>
      <c r="G2758" s="56" t="s">
        <v>14638</v>
      </c>
      <c r="H2758" s="56" t="s">
        <v>25351</v>
      </c>
      <c r="I2758" s="56" t="s">
        <v>282</v>
      </c>
      <c r="J2758" s="56" t="s">
        <v>4775</v>
      </c>
      <c r="K2758" s="56" t="s">
        <v>25352</v>
      </c>
      <c r="L2758" s="56" t="s">
        <v>4804</v>
      </c>
      <c r="M2758" s="56" t="s">
        <v>7150</v>
      </c>
      <c r="N2758" s="65"/>
    </row>
    <row r="2759" spans="1:14" ht="15.75" x14ac:dyDescent="0.25">
      <c r="A2759" s="64"/>
      <c r="B2759" s="75" t="s">
        <v>3629</v>
      </c>
      <c r="C2759" s="75"/>
      <c r="D2759" s="56" t="s">
        <v>14887</v>
      </c>
      <c r="E2759" s="56" t="s">
        <v>14888</v>
      </c>
      <c r="F2759" s="56" t="s">
        <v>14889</v>
      </c>
      <c r="G2759" s="56" t="s">
        <v>14890</v>
      </c>
      <c r="H2759" s="56" t="s">
        <v>14</v>
      </c>
      <c r="I2759" s="56" t="s">
        <v>25378</v>
      </c>
      <c r="J2759" s="56" t="s">
        <v>4775</v>
      </c>
      <c r="K2759" s="56" t="s">
        <v>4785</v>
      </c>
      <c r="L2759" s="56" t="s">
        <v>25379</v>
      </c>
      <c r="M2759" s="56" t="s">
        <v>7151</v>
      </c>
      <c r="N2759" s="65"/>
    </row>
    <row r="2760" spans="1:14" ht="15.75" x14ac:dyDescent="0.25">
      <c r="A2760" s="64"/>
      <c r="B2760" s="75" t="s">
        <v>3666</v>
      </c>
      <c r="C2760" s="75"/>
      <c r="D2760" s="56" t="s">
        <v>14904</v>
      </c>
      <c r="E2760" s="56" t="s">
        <v>14905</v>
      </c>
      <c r="F2760" s="56" t="s">
        <v>14906</v>
      </c>
      <c r="G2760" s="56" t="s">
        <v>14907</v>
      </c>
      <c r="H2760" s="56" t="s">
        <v>43</v>
      </c>
      <c r="I2760" s="56" t="s">
        <v>12</v>
      </c>
      <c r="J2760" s="56" t="s">
        <v>4775</v>
      </c>
      <c r="K2760" s="56" t="s">
        <v>4781</v>
      </c>
      <c r="L2760" s="56" t="s">
        <v>4778</v>
      </c>
      <c r="M2760" s="56" t="s">
        <v>7152</v>
      </c>
      <c r="N2760" s="65"/>
    </row>
    <row r="2761" spans="1:14" ht="15.75" x14ac:dyDescent="0.25">
      <c r="A2761" s="64"/>
      <c r="B2761" s="75" t="s">
        <v>3667</v>
      </c>
      <c r="C2761" s="75"/>
      <c r="D2761" s="56" t="s">
        <v>14908</v>
      </c>
      <c r="E2761" s="56" t="s">
        <v>14909</v>
      </c>
      <c r="F2761" s="56" t="s">
        <v>14910</v>
      </c>
      <c r="G2761" s="56" t="s">
        <v>14911</v>
      </c>
      <c r="H2761" s="56" t="s">
        <v>19</v>
      </c>
      <c r="I2761" s="56" t="s">
        <v>91</v>
      </c>
      <c r="J2761" s="56" t="s">
        <v>4775</v>
      </c>
      <c r="K2761" s="56" t="s">
        <v>4784</v>
      </c>
      <c r="L2761" s="56" t="s">
        <v>4788</v>
      </c>
      <c r="M2761" s="56" t="s">
        <v>7153</v>
      </c>
      <c r="N2761" s="65"/>
    </row>
    <row r="2762" spans="1:14" ht="15.75" x14ac:dyDescent="0.25">
      <c r="A2762" s="64"/>
      <c r="B2762" s="75" t="s">
        <v>3678</v>
      </c>
      <c r="C2762" s="75"/>
      <c r="D2762" s="56" t="s">
        <v>14912</v>
      </c>
      <c r="E2762" s="56" t="s">
        <v>14913</v>
      </c>
      <c r="F2762" s="56" t="s">
        <v>14914</v>
      </c>
      <c r="G2762" s="56" t="s">
        <v>14915</v>
      </c>
      <c r="H2762" s="56" t="s">
        <v>43</v>
      </c>
      <c r="I2762" s="56" t="s">
        <v>17</v>
      </c>
      <c r="J2762" s="56" t="s">
        <v>4775</v>
      </c>
      <c r="K2762" s="56" t="s">
        <v>4781</v>
      </c>
      <c r="L2762" s="56" t="s">
        <v>4782</v>
      </c>
      <c r="M2762" s="56" t="s">
        <v>7154</v>
      </c>
      <c r="N2762" s="65"/>
    </row>
    <row r="2763" spans="1:14" ht="15.75" x14ac:dyDescent="0.25">
      <c r="A2763" s="64"/>
      <c r="B2763" s="75" t="s">
        <v>3679</v>
      </c>
      <c r="C2763" s="75"/>
      <c r="D2763" s="56" t="s">
        <v>14916</v>
      </c>
      <c r="E2763" s="56" t="s">
        <v>14913</v>
      </c>
      <c r="F2763" s="56" t="s">
        <v>14914</v>
      </c>
      <c r="G2763" s="56" t="s">
        <v>14917</v>
      </c>
      <c r="H2763" s="56" t="s">
        <v>43</v>
      </c>
      <c r="I2763" s="56" t="s">
        <v>17</v>
      </c>
      <c r="J2763" s="56" t="s">
        <v>4775</v>
      </c>
      <c r="K2763" s="56" t="s">
        <v>4781</v>
      </c>
      <c r="L2763" s="56" t="s">
        <v>4782</v>
      </c>
      <c r="M2763" s="56" t="s">
        <v>7155</v>
      </c>
      <c r="N2763" s="65"/>
    </row>
    <row r="2764" spans="1:14" ht="15.75" x14ac:dyDescent="0.25">
      <c r="A2764" s="64"/>
      <c r="B2764" s="75" t="s">
        <v>3680</v>
      </c>
      <c r="C2764" s="75"/>
      <c r="D2764" s="56" t="s">
        <v>14918</v>
      </c>
      <c r="E2764" s="56" t="s">
        <v>14913</v>
      </c>
      <c r="F2764" s="56" t="s">
        <v>14914</v>
      </c>
      <c r="G2764" s="56" t="s">
        <v>14919</v>
      </c>
      <c r="H2764" s="56" t="s">
        <v>43</v>
      </c>
      <c r="I2764" s="56" t="s">
        <v>17</v>
      </c>
      <c r="J2764" s="56" t="s">
        <v>4775</v>
      </c>
      <c r="K2764" s="56" t="s">
        <v>4781</v>
      </c>
      <c r="L2764" s="56" t="s">
        <v>4782</v>
      </c>
      <c r="M2764" s="56" t="s">
        <v>7156</v>
      </c>
      <c r="N2764" s="65"/>
    </row>
    <row r="2765" spans="1:14" ht="15.75" x14ac:dyDescent="0.25">
      <c r="A2765" s="64"/>
      <c r="B2765" s="75" t="s">
        <v>3681</v>
      </c>
      <c r="C2765" s="75"/>
      <c r="D2765" s="56" t="s">
        <v>14920</v>
      </c>
      <c r="E2765" s="56" t="s">
        <v>14913</v>
      </c>
      <c r="F2765" s="56" t="s">
        <v>14914</v>
      </c>
      <c r="G2765" s="56" t="s">
        <v>14921</v>
      </c>
      <c r="H2765" s="56" t="s">
        <v>43</v>
      </c>
      <c r="I2765" s="56" t="s">
        <v>17</v>
      </c>
      <c r="J2765" s="56" t="s">
        <v>4775</v>
      </c>
      <c r="K2765" s="56" t="s">
        <v>4781</v>
      </c>
      <c r="L2765" s="56" t="s">
        <v>4782</v>
      </c>
      <c r="M2765" s="56" t="s">
        <v>7157</v>
      </c>
      <c r="N2765" s="65"/>
    </row>
    <row r="2766" spans="1:14" ht="15.75" x14ac:dyDescent="0.25">
      <c r="A2766" s="64"/>
      <c r="B2766" s="75" t="s">
        <v>3682</v>
      </c>
      <c r="C2766" s="75"/>
      <c r="D2766" s="56" t="s">
        <v>14922</v>
      </c>
      <c r="E2766" s="56" t="s">
        <v>14923</v>
      </c>
      <c r="F2766" s="56" t="s">
        <v>14924</v>
      </c>
      <c r="G2766" s="56" t="s">
        <v>14925</v>
      </c>
      <c r="H2766" s="56" t="s">
        <v>25340</v>
      </c>
      <c r="I2766" s="56" t="s">
        <v>17</v>
      </c>
      <c r="J2766" s="56" t="s">
        <v>4775</v>
      </c>
      <c r="K2766" s="56" t="s">
        <v>25341</v>
      </c>
      <c r="L2766" s="56" t="s">
        <v>4782</v>
      </c>
      <c r="M2766" s="56" t="s">
        <v>7158</v>
      </c>
      <c r="N2766" s="65"/>
    </row>
    <row r="2767" spans="1:14" ht="15.75" x14ac:dyDescent="0.25">
      <c r="A2767" s="64"/>
      <c r="B2767" s="75" t="s">
        <v>3698</v>
      </c>
      <c r="C2767" s="75"/>
      <c r="D2767" s="56" t="s">
        <v>14926</v>
      </c>
      <c r="E2767" s="56" t="s">
        <v>14927</v>
      </c>
      <c r="F2767" s="56" t="s">
        <v>14928</v>
      </c>
      <c r="G2767" s="56" t="s">
        <v>14929</v>
      </c>
      <c r="H2767" s="56" t="s">
        <v>25349</v>
      </c>
      <c r="I2767" s="56" t="s">
        <v>4960</v>
      </c>
      <c r="J2767" s="56" t="s">
        <v>4775</v>
      </c>
      <c r="K2767" s="56" t="s">
        <v>25350</v>
      </c>
      <c r="L2767" s="56" t="s">
        <v>4961</v>
      </c>
      <c r="M2767" s="56" t="s">
        <v>7159</v>
      </c>
      <c r="N2767" s="65"/>
    </row>
    <row r="2768" spans="1:14" ht="15.75" x14ac:dyDescent="0.25">
      <c r="A2768" s="64"/>
      <c r="B2768" s="75" t="s">
        <v>3699</v>
      </c>
      <c r="C2768" s="75"/>
      <c r="D2768" s="56" t="s">
        <v>14644</v>
      </c>
      <c r="E2768" s="56" t="s">
        <v>14645</v>
      </c>
      <c r="F2768" s="56" t="s">
        <v>14646</v>
      </c>
      <c r="G2768" s="56" t="s">
        <v>14647</v>
      </c>
      <c r="H2768" s="56" t="s">
        <v>19</v>
      </c>
      <c r="I2768" s="56" t="s">
        <v>254</v>
      </c>
      <c r="J2768" s="56" t="s">
        <v>4775</v>
      </c>
      <c r="K2768" s="56" t="s">
        <v>4784</v>
      </c>
      <c r="L2768" s="56" t="s">
        <v>4795</v>
      </c>
      <c r="M2768" s="56" t="s">
        <v>7218</v>
      </c>
      <c r="N2768" s="65"/>
    </row>
    <row r="2769" spans="1:14" ht="15.75" x14ac:dyDescent="0.25">
      <c r="A2769" s="64"/>
      <c r="B2769" s="75" t="s">
        <v>3700</v>
      </c>
      <c r="C2769" s="75"/>
      <c r="D2769" s="56" t="s">
        <v>14982</v>
      </c>
      <c r="E2769" s="56" t="s">
        <v>14983</v>
      </c>
      <c r="F2769" s="56" t="s">
        <v>14984</v>
      </c>
      <c r="G2769" s="56" t="s">
        <v>14985</v>
      </c>
      <c r="H2769" s="56" t="s">
        <v>25340</v>
      </c>
      <c r="I2769" s="56" t="s">
        <v>39</v>
      </c>
      <c r="J2769" s="56" t="s">
        <v>4775</v>
      </c>
      <c r="K2769" s="56" t="s">
        <v>25341</v>
      </c>
      <c r="L2769" s="56" t="s">
        <v>4780</v>
      </c>
      <c r="M2769" s="56" t="s">
        <v>7219</v>
      </c>
      <c r="N2769" s="65"/>
    </row>
    <row r="2770" spans="1:14" ht="15.75" x14ac:dyDescent="0.25">
      <c r="A2770" s="64"/>
      <c r="B2770" s="75" t="s">
        <v>3701</v>
      </c>
      <c r="C2770" s="75"/>
      <c r="D2770" s="56" t="s">
        <v>14986</v>
      </c>
      <c r="E2770" s="56" t="s">
        <v>14987</v>
      </c>
      <c r="F2770" s="56" t="s">
        <v>14988</v>
      </c>
      <c r="G2770" s="56" t="s">
        <v>14989</v>
      </c>
      <c r="H2770" s="56" t="s">
        <v>25351</v>
      </c>
      <c r="I2770" s="56" t="s">
        <v>126</v>
      </c>
      <c r="J2770" s="56" t="s">
        <v>4775</v>
      </c>
      <c r="K2770" s="56" t="s">
        <v>25352</v>
      </c>
      <c r="L2770" s="56" t="s">
        <v>4786</v>
      </c>
      <c r="M2770" s="56" t="s">
        <v>7220</v>
      </c>
      <c r="N2770" s="65"/>
    </row>
    <row r="2771" spans="1:14" ht="15.75" x14ac:dyDescent="0.25">
      <c r="A2771" s="64"/>
      <c r="B2771" s="75" t="s">
        <v>3702</v>
      </c>
      <c r="C2771" s="75"/>
      <c r="D2771" s="56" t="s">
        <v>14990</v>
      </c>
      <c r="E2771" s="56" t="s">
        <v>14991</v>
      </c>
      <c r="F2771" s="56" t="s">
        <v>14992</v>
      </c>
      <c r="G2771" s="56" t="s">
        <v>14993</v>
      </c>
      <c r="H2771" s="56" t="s">
        <v>25351</v>
      </c>
      <c r="I2771" s="56" t="s">
        <v>12</v>
      </c>
      <c r="J2771" s="56" t="s">
        <v>4775</v>
      </c>
      <c r="K2771" s="56" t="s">
        <v>25352</v>
      </c>
      <c r="L2771" s="56" t="s">
        <v>4778</v>
      </c>
      <c r="M2771" s="56" t="s">
        <v>7221</v>
      </c>
      <c r="N2771" s="65"/>
    </row>
    <row r="2772" spans="1:14" ht="15.75" x14ac:dyDescent="0.25">
      <c r="A2772" s="64"/>
      <c r="B2772" s="75" t="s">
        <v>3703</v>
      </c>
      <c r="C2772" s="75"/>
      <c r="D2772" s="56" t="s">
        <v>14994</v>
      </c>
      <c r="E2772" s="56" t="s">
        <v>14991</v>
      </c>
      <c r="F2772" s="56" t="s">
        <v>14992</v>
      </c>
      <c r="G2772" s="56" t="s">
        <v>14995</v>
      </c>
      <c r="H2772" s="56" t="s">
        <v>25351</v>
      </c>
      <c r="I2772" s="56" t="s">
        <v>12</v>
      </c>
      <c r="J2772" s="56" t="s">
        <v>4775</v>
      </c>
      <c r="K2772" s="56" t="s">
        <v>25352</v>
      </c>
      <c r="L2772" s="56" t="s">
        <v>4778</v>
      </c>
      <c r="M2772" s="56" t="s">
        <v>7222</v>
      </c>
      <c r="N2772" s="65"/>
    </row>
    <row r="2773" spans="1:14" ht="15.75" x14ac:dyDescent="0.25">
      <c r="A2773" s="64"/>
      <c r="B2773" s="75" t="s">
        <v>3704</v>
      </c>
      <c r="C2773" s="75"/>
      <c r="D2773" s="56" t="s">
        <v>14996</v>
      </c>
      <c r="E2773" s="56" t="s">
        <v>14997</v>
      </c>
      <c r="F2773" s="56" t="s">
        <v>14998</v>
      </c>
      <c r="G2773" s="56" t="s">
        <v>14999</v>
      </c>
      <c r="H2773" s="56" t="s">
        <v>25340</v>
      </c>
      <c r="I2773" s="56" t="s">
        <v>126</v>
      </c>
      <c r="J2773" s="56" t="s">
        <v>4775</v>
      </c>
      <c r="K2773" s="56" t="s">
        <v>25341</v>
      </c>
      <c r="L2773" s="56" t="s">
        <v>4786</v>
      </c>
      <c r="M2773" s="56" t="s">
        <v>7223</v>
      </c>
      <c r="N2773" s="65"/>
    </row>
    <row r="2774" spans="1:14" ht="15.75" x14ac:dyDescent="0.25">
      <c r="A2774" s="64"/>
      <c r="B2774" s="75" t="s">
        <v>3706</v>
      </c>
      <c r="C2774" s="75"/>
      <c r="D2774" s="56" t="s">
        <v>20934</v>
      </c>
      <c r="E2774" s="56" t="s">
        <v>14997</v>
      </c>
      <c r="F2774" s="56" t="s">
        <v>14998</v>
      </c>
      <c r="G2774" s="56" t="s">
        <v>20935</v>
      </c>
      <c r="H2774" s="56" t="s">
        <v>25340</v>
      </c>
      <c r="I2774" s="56" t="s">
        <v>126</v>
      </c>
      <c r="J2774" s="56" t="s">
        <v>4775</v>
      </c>
      <c r="K2774" s="56" t="s">
        <v>25341</v>
      </c>
      <c r="L2774" s="56" t="s">
        <v>4786</v>
      </c>
      <c r="M2774" s="56" t="s">
        <v>6238</v>
      </c>
      <c r="N2774" s="65"/>
    </row>
    <row r="2775" spans="1:14" ht="15.75" x14ac:dyDescent="0.25">
      <c r="A2775" s="64"/>
      <c r="B2775" s="75" t="s">
        <v>3708</v>
      </c>
      <c r="C2775" s="75"/>
      <c r="D2775" s="56" t="s">
        <v>20936</v>
      </c>
      <c r="E2775" s="56" t="s">
        <v>14997</v>
      </c>
      <c r="F2775" s="56" t="s">
        <v>14998</v>
      </c>
      <c r="G2775" s="56" t="s">
        <v>20937</v>
      </c>
      <c r="H2775" s="56" t="s">
        <v>25340</v>
      </c>
      <c r="I2775" s="56" t="s">
        <v>126</v>
      </c>
      <c r="J2775" s="56" t="s">
        <v>4775</v>
      </c>
      <c r="K2775" s="56" t="s">
        <v>25341</v>
      </c>
      <c r="L2775" s="56" t="s">
        <v>4786</v>
      </c>
      <c r="M2775" s="56" t="s">
        <v>6239</v>
      </c>
      <c r="N2775" s="65"/>
    </row>
    <row r="2776" spans="1:14" ht="15.75" x14ac:dyDescent="0.25">
      <c r="A2776" s="64"/>
      <c r="B2776" s="75" t="s">
        <v>3711</v>
      </c>
      <c r="C2776" s="75"/>
      <c r="D2776" s="56" t="s">
        <v>20938</v>
      </c>
      <c r="E2776" s="56" t="s">
        <v>14997</v>
      </c>
      <c r="F2776" s="56" t="s">
        <v>14998</v>
      </c>
      <c r="G2776" s="56" t="s">
        <v>20939</v>
      </c>
      <c r="H2776" s="56" t="s">
        <v>25340</v>
      </c>
      <c r="I2776" s="56" t="s">
        <v>126</v>
      </c>
      <c r="J2776" s="56" t="s">
        <v>4775</v>
      </c>
      <c r="K2776" s="56" t="s">
        <v>25341</v>
      </c>
      <c r="L2776" s="56" t="s">
        <v>4786</v>
      </c>
      <c r="M2776" s="56" t="s">
        <v>6240</v>
      </c>
      <c r="N2776" s="65"/>
    </row>
    <row r="2777" spans="1:14" ht="15.75" x14ac:dyDescent="0.25">
      <c r="A2777" s="64"/>
      <c r="B2777" s="75" t="s">
        <v>3713</v>
      </c>
      <c r="C2777" s="75"/>
      <c r="D2777" s="56" t="s">
        <v>20902</v>
      </c>
      <c r="E2777" s="56" t="s">
        <v>14997</v>
      </c>
      <c r="F2777" s="56" t="s">
        <v>14998</v>
      </c>
      <c r="G2777" s="56" t="s">
        <v>20903</v>
      </c>
      <c r="H2777" s="56" t="s">
        <v>25340</v>
      </c>
      <c r="I2777" s="56" t="s">
        <v>126</v>
      </c>
      <c r="J2777" s="56" t="s">
        <v>4775</v>
      </c>
      <c r="K2777" s="56" t="s">
        <v>25341</v>
      </c>
      <c r="L2777" s="56" t="s">
        <v>4786</v>
      </c>
      <c r="M2777" s="56" t="s">
        <v>6241</v>
      </c>
      <c r="N2777" s="65"/>
    </row>
    <row r="2778" spans="1:14" ht="15.75" x14ac:dyDescent="0.25">
      <c r="A2778" s="64"/>
      <c r="B2778" s="75" t="s">
        <v>3715</v>
      </c>
      <c r="C2778" s="75"/>
      <c r="D2778" s="56" t="s">
        <v>20904</v>
      </c>
      <c r="E2778" s="56" t="s">
        <v>14997</v>
      </c>
      <c r="F2778" s="56" t="s">
        <v>14998</v>
      </c>
      <c r="G2778" s="56" t="s">
        <v>20905</v>
      </c>
      <c r="H2778" s="56" t="s">
        <v>25340</v>
      </c>
      <c r="I2778" s="56" t="s">
        <v>126</v>
      </c>
      <c r="J2778" s="56" t="s">
        <v>4775</v>
      </c>
      <c r="K2778" s="56" t="s">
        <v>25341</v>
      </c>
      <c r="L2778" s="56" t="s">
        <v>4786</v>
      </c>
      <c r="M2778" s="56" t="s">
        <v>6242</v>
      </c>
      <c r="N2778" s="65"/>
    </row>
    <row r="2779" spans="1:14" ht="15.75" x14ac:dyDescent="0.25">
      <c r="A2779" s="64"/>
      <c r="B2779" s="75" t="s">
        <v>3716</v>
      </c>
      <c r="C2779" s="75"/>
      <c r="D2779" s="56" t="s">
        <v>20906</v>
      </c>
      <c r="E2779" s="56" t="s">
        <v>14997</v>
      </c>
      <c r="F2779" s="56" t="s">
        <v>14998</v>
      </c>
      <c r="G2779" s="56" t="s">
        <v>20907</v>
      </c>
      <c r="H2779" s="56" t="s">
        <v>25340</v>
      </c>
      <c r="I2779" s="56" t="s">
        <v>126</v>
      </c>
      <c r="J2779" s="56" t="s">
        <v>4775</v>
      </c>
      <c r="K2779" s="56" t="s">
        <v>25341</v>
      </c>
      <c r="L2779" s="56" t="s">
        <v>4786</v>
      </c>
      <c r="M2779" s="56" t="s">
        <v>6243</v>
      </c>
      <c r="N2779" s="65"/>
    </row>
    <row r="2780" spans="1:14" ht="15.75" x14ac:dyDescent="0.25">
      <c r="A2780" s="64"/>
      <c r="B2780" s="75" t="s">
        <v>3717</v>
      </c>
      <c r="C2780" s="75"/>
      <c r="D2780" s="56" t="s">
        <v>20951</v>
      </c>
      <c r="E2780" s="56" t="s">
        <v>14997</v>
      </c>
      <c r="F2780" s="56" t="s">
        <v>14998</v>
      </c>
      <c r="G2780" s="56" t="s">
        <v>20952</v>
      </c>
      <c r="H2780" s="56" t="s">
        <v>25340</v>
      </c>
      <c r="I2780" s="56" t="s">
        <v>126</v>
      </c>
      <c r="J2780" s="56" t="s">
        <v>4775</v>
      </c>
      <c r="K2780" s="56" t="s">
        <v>25341</v>
      </c>
      <c r="L2780" s="56" t="s">
        <v>4786</v>
      </c>
      <c r="M2780" s="56" t="s">
        <v>6244</v>
      </c>
      <c r="N2780" s="65"/>
    </row>
    <row r="2781" spans="1:14" ht="15.75" x14ac:dyDescent="0.25">
      <c r="A2781" s="64"/>
      <c r="B2781" s="75" t="s">
        <v>3718</v>
      </c>
      <c r="C2781" s="75"/>
      <c r="D2781" s="56" t="s">
        <v>20953</v>
      </c>
      <c r="E2781" s="56" t="s">
        <v>14997</v>
      </c>
      <c r="F2781" s="56" t="s">
        <v>14998</v>
      </c>
      <c r="G2781" s="56" t="s">
        <v>20954</v>
      </c>
      <c r="H2781" s="56" t="s">
        <v>25340</v>
      </c>
      <c r="I2781" s="56" t="s">
        <v>126</v>
      </c>
      <c r="J2781" s="56" t="s">
        <v>4775</v>
      </c>
      <c r="K2781" s="56" t="s">
        <v>25341</v>
      </c>
      <c r="L2781" s="56" t="s">
        <v>4786</v>
      </c>
      <c r="M2781" s="56" t="s">
        <v>6245</v>
      </c>
      <c r="N2781" s="65"/>
    </row>
    <row r="2782" spans="1:14" ht="15.75" x14ac:dyDescent="0.25">
      <c r="A2782" s="64"/>
      <c r="B2782" s="75" t="s">
        <v>3705</v>
      </c>
      <c r="C2782" s="75"/>
      <c r="D2782" s="56" t="s">
        <v>20955</v>
      </c>
      <c r="E2782" s="56" t="s">
        <v>10965</v>
      </c>
      <c r="F2782" s="56" t="s">
        <v>20956</v>
      </c>
      <c r="G2782" s="56" t="s">
        <v>20957</v>
      </c>
      <c r="H2782" s="56" t="s">
        <v>19</v>
      </c>
      <c r="I2782" s="56" t="s">
        <v>1253</v>
      </c>
      <c r="J2782" s="56" t="s">
        <v>4775</v>
      </c>
      <c r="K2782" s="56" t="s">
        <v>4784</v>
      </c>
      <c r="L2782" s="56" t="s">
        <v>4787</v>
      </c>
      <c r="M2782" s="56" t="s">
        <v>6246</v>
      </c>
      <c r="N2782" s="65"/>
    </row>
    <row r="2783" spans="1:14" ht="15.75" x14ac:dyDescent="0.25">
      <c r="A2783" s="64"/>
      <c r="B2783" s="75" t="s">
        <v>3707</v>
      </c>
      <c r="C2783" s="75"/>
      <c r="D2783" s="56" t="s">
        <v>20958</v>
      </c>
      <c r="E2783" s="56" t="s">
        <v>10965</v>
      </c>
      <c r="F2783" s="56" t="s">
        <v>14205</v>
      </c>
      <c r="G2783" s="56" t="s">
        <v>20959</v>
      </c>
      <c r="H2783" s="56" t="s">
        <v>19</v>
      </c>
      <c r="I2783" s="56" t="s">
        <v>1253</v>
      </c>
      <c r="J2783" s="56" t="s">
        <v>4775</v>
      </c>
      <c r="K2783" s="56" t="s">
        <v>4784</v>
      </c>
      <c r="L2783" s="56" t="s">
        <v>4787</v>
      </c>
      <c r="M2783" s="56" t="s">
        <v>6247</v>
      </c>
      <c r="N2783" s="65"/>
    </row>
    <row r="2784" spans="1:14" ht="15.75" x14ac:dyDescent="0.25">
      <c r="A2784" s="64"/>
      <c r="B2784" s="75" t="s">
        <v>3709</v>
      </c>
      <c r="C2784" s="75"/>
      <c r="D2784" s="56" t="s">
        <v>20908</v>
      </c>
      <c r="E2784" s="56" t="s">
        <v>10965</v>
      </c>
      <c r="F2784" s="56" t="s">
        <v>20909</v>
      </c>
      <c r="G2784" s="56" t="s">
        <v>20910</v>
      </c>
      <c r="H2784" s="56" t="s">
        <v>19</v>
      </c>
      <c r="I2784" s="56" t="s">
        <v>1253</v>
      </c>
      <c r="J2784" s="56" t="s">
        <v>4775</v>
      </c>
      <c r="K2784" s="56" t="s">
        <v>4784</v>
      </c>
      <c r="L2784" s="56" t="s">
        <v>4787</v>
      </c>
      <c r="M2784" s="56" t="s">
        <v>6248</v>
      </c>
      <c r="N2784" s="65"/>
    </row>
    <row r="2785" spans="1:14" ht="15.75" x14ac:dyDescent="0.25">
      <c r="A2785" s="64"/>
      <c r="B2785" s="75" t="s">
        <v>3710</v>
      </c>
      <c r="C2785" s="75"/>
      <c r="D2785" s="56" t="s">
        <v>20911</v>
      </c>
      <c r="E2785" s="56" t="s">
        <v>10965</v>
      </c>
      <c r="F2785" s="56" t="s">
        <v>20912</v>
      </c>
      <c r="G2785" s="56" t="s">
        <v>20913</v>
      </c>
      <c r="H2785" s="56" t="s">
        <v>19</v>
      </c>
      <c r="I2785" s="56" t="s">
        <v>1253</v>
      </c>
      <c r="J2785" s="56" t="s">
        <v>4775</v>
      </c>
      <c r="K2785" s="56" t="s">
        <v>4784</v>
      </c>
      <c r="L2785" s="56" t="s">
        <v>4787</v>
      </c>
      <c r="M2785" s="56" t="s">
        <v>6249</v>
      </c>
      <c r="N2785" s="65"/>
    </row>
    <row r="2786" spans="1:14" ht="15.75" x14ac:dyDescent="0.25">
      <c r="A2786" s="64"/>
      <c r="B2786" s="75" t="s">
        <v>3712</v>
      </c>
      <c r="C2786" s="75"/>
      <c r="D2786" s="56" t="s">
        <v>20960</v>
      </c>
      <c r="E2786" s="56" t="s">
        <v>12323</v>
      </c>
      <c r="F2786" s="56" t="s">
        <v>20961</v>
      </c>
      <c r="G2786" s="56" t="s">
        <v>20962</v>
      </c>
      <c r="H2786" s="56" t="s">
        <v>14</v>
      </c>
      <c r="I2786" s="56" t="s">
        <v>369</v>
      </c>
      <c r="J2786" s="56" t="s">
        <v>4775</v>
      </c>
      <c r="K2786" s="56" t="s">
        <v>4785</v>
      </c>
      <c r="L2786" s="56" t="s">
        <v>4934</v>
      </c>
      <c r="M2786" s="56" t="s">
        <v>6250</v>
      </c>
      <c r="N2786" s="65"/>
    </row>
    <row r="2787" spans="1:14" ht="15.75" x14ac:dyDescent="0.25">
      <c r="A2787" s="64"/>
      <c r="B2787" s="75" t="s">
        <v>3714</v>
      </c>
      <c r="C2787" s="75"/>
      <c r="D2787" s="56" t="s">
        <v>12322</v>
      </c>
      <c r="E2787" s="56" t="s">
        <v>12323</v>
      </c>
      <c r="F2787" s="56" t="s">
        <v>12324</v>
      </c>
      <c r="G2787" s="56" t="s">
        <v>12325</v>
      </c>
      <c r="H2787" s="56" t="s">
        <v>14</v>
      </c>
      <c r="I2787" s="56" t="s">
        <v>369</v>
      </c>
      <c r="J2787" s="56" t="s">
        <v>4775</v>
      </c>
      <c r="K2787" s="56" t="s">
        <v>4785</v>
      </c>
      <c r="L2787" s="56" t="s">
        <v>4934</v>
      </c>
      <c r="M2787" s="56" t="s">
        <v>6309</v>
      </c>
      <c r="N2787" s="65"/>
    </row>
    <row r="2788" spans="1:14" ht="15.75" x14ac:dyDescent="0.25">
      <c r="A2788" s="64"/>
      <c r="B2788" s="75" t="s">
        <v>3736</v>
      </c>
      <c r="C2788" s="75"/>
      <c r="D2788" s="56" t="s">
        <v>20500</v>
      </c>
      <c r="E2788" s="56" t="s">
        <v>11717</v>
      </c>
      <c r="F2788" s="56" t="s">
        <v>11718</v>
      </c>
      <c r="G2788" s="56" t="s">
        <v>20501</v>
      </c>
      <c r="H2788" s="56" t="s">
        <v>25340</v>
      </c>
      <c r="I2788" s="56" t="s">
        <v>39</v>
      </c>
      <c r="J2788" s="56" t="s">
        <v>4775</v>
      </c>
      <c r="K2788" s="56" t="s">
        <v>25341</v>
      </c>
      <c r="L2788" s="56" t="s">
        <v>4780</v>
      </c>
      <c r="M2788" s="56" t="s">
        <v>6368</v>
      </c>
      <c r="N2788" s="65"/>
    </row>
    <row r="2789" spans="1:14" ht="15.75" x14ac:dyDescent="0.25">
      <c r="A2789" s="64"/>
      <c r="B2789" s="75" t="s">
        <v>3737</v>
      </c>
      <c r="C2789" s="75"/>
      <c r="D2789" s="56" t="s">
        <v>20502</v>
      </c>
      <c r="E2789" s="56" t="s">
        <v>11717</v>
      </c>
      <c r="F2789" s="56" t="s">
        <v>11718</v>
      </c>
      <c r="G2789" s="56" t="s">
        <v>20503</v>
      </c>
      <c r="H2789" s="56" t="s">
        <v>25340</v>
      </c>
      <c r="I2789" s="56" t="s">
        <v>39</v>
      </c>
      <c r="J2789" s="56" t="s">
        <v>4775</v>
      </c>
      <c r="K2789" s="56" t="s">
        <v>25341</v>
      </c>
      <c r="L2789" s="56" t="s">
        <v>4780</v>
      </c>
      <c r="M2789" s="56" t="s">
        <v>6369</v>
      </c>
      <c r="N2789" s="65"/>
    </row>
    <row r="2790" spans="1:14" ht="15.75" x14ac:dyDescent="0.25">
      <c r="A2790" s="64"/>
      <c r="B2790" s="75" t="s">
        <v>3738</v>
      </c>
      <c r="C2790" s="75"/>
      <c r="D2790" s="56" t="s">
        <v>20504</v>
      </c>
      <c r="E2790" s="56" t="s">
        <v>11717</v>
      </c>
      <c r="F2790" s="56" t="s">
        <v>11718</v>
      </c>
      <c r="G2790" s="56" t="s">
        <v>20505</v>
      </c>
      <c r="H2790" s="56" t="s">
        <v>25340</v>
      </c>
      <c r="I2790" s="56" t="s">
        <v>39</v>
      </c>
      <c r="J2790" s="56" t="s">
        <v>4775</v>
      </c>
      <c r="K2790" s="56" t="s">
        <v>25341</v>
      </c>
      <c r="L2790" s="56" t="s">
        <v>4780</v>
      </c>
      <c r="M2790" s="56" t="s">
        <v>6370</v>
      </c>
      <c r="N2790" s="65"/>
    </row>
    <row r="2791" spans="1:14" ht="15.75" x14ac:dyDescent="0.25">
      <c r="A2791" s="64"/>
      <c r="B2791" s="75" t="s">
        <v>3739</v>
      </c>
      <c r="C2791" s="75"/>
      <c r="D2791" s="56" t="s">
        <v>11716</v>
      </c>
      <c r="E2791" s="56" t="s">
        <v>11717</v>
      </c>
      <c r="F2791" s="56" t="s">
        <v>11718</v>
      </c>
      <c r="G2791" s="56" t="s">
        <v>11719</v>
      </c>
      <c r="H2791" s="56" t="s">
        <v>25340</v>
      </c>
      <c r="I2791" s="56" t="s">
        <v>39</v>
      </c>
      <c r="J2791" s="56" t="s">
        <v>4775</v>
      </c>
      <c r="K2791" s="56" t="s">
        <v>25341</v>
      </c>
      <c r="L2791" s="56" t="s">
        <v>4780</v>
      </c>
      <c r="M2791" s="56" t="s">
        <v>6371</v>
      </c>
      <c r="N2791" s="65"/>
    </row>
    <row r="2792" spans="1:14" ht="15.75" x14ac:dyDescent="0.25">
      <c r="A2792" s="64"/>
      <c r="B2792" s="75" t="s">
        <v>3752</v>
      </c>
      <c r="C2792" s="75"/>
      <c r="D2792" s="56" t="s">
        <v>11720</v>
      </c>
      <c r="E2792" s="56" t="s">
        <v>11717</v>
      </c>
      <c r="F2792" s="56" t="s">
        <v>11718</v>
      </c>
      <c r="G2792" s="56" t="s">
        <v>11721</v>
      </c>
      <c r="H2792" s="56" t="s">
        <v>25340</v>
      </c>
      <c r="I2792" s="56" t="s">
        <v>39</v>
      </c>
      <c r="J2792" s="56" t="s">
        <v>4775</v>
      </c>
      <c r="K2792" s="56" t="s">
        <v>25341</v>
      </c>
      <c r="L2792" s="56" t="s">
        <v>4780</v>
      </c>
      <c r="M2792" s="56" t="s">
        <v>6372</v>
      </c>
      <c r="N2792" s="65"/>
    </row>
    <row r="2793" spans="1:14" ht="15.75" x14ac:dyDescent="0.25">
      <c r="A2793" s="64"/>
      <c r="B2793" s="75" t="s">
        <v>3753</v>
      </c>
      <c r="C2793" s="75"/>
      <c r="D2793" s="56" t="s">
        <v>11722</v>
      </c>
      <c r="E2793" s="56" t="s">
        <v>11717</v>
      </c>
      <c r="F2793" s="56" t="s">
        <v>11718</v>
      </c>
      <c r="G2793" s="56" t="s">
        <v>11723</v>
      </c>
      <c r="H2793" s="56" t="s">
        <v>25340</v>
      </c>
      <c r="I2793" s="56" t="s">
        <v>39</v>
      </c>
      <c r="J2793" s="56" t="s">
        <v>4775</v>
      </c>
      <c r="K2793" s="56" t="s">
        <v>25341</v>
      </c>
      <c r="L2793" s="56" t="s">
        <v>4780</v>
      </c>
      <c r="M2793" s="56" t="s">
        <v>6373</v>
      </c>
      <c r="N2793" s="65"/>
    </row>
    <row r="2794" spans="1:14" ht="15.75" x14ac:dyDescent="0.25">
      <c r="A2794" s="64"/>
      <c r="B2794" s="75" t="s">
        <v>3754</v>
      </c>
      <c r="C2794" s="75"/>
      <c r="D2794" s="56" t="s">
        <v>11724</v>
      </c>
      <c r="E2794" s="56" t="s">
        <v>11717</v>
      </c>
      <c r="F2794" s="56" t="s">
        <v>11718</v>
      </c>
      <c r="G2794" s="56" t="s">
        <v>11725</v>
      </c>
      <c r="H2794" s="56" t="s">
        <v>25340</v>
      </c>
      <c r="I2794" s="56" t="s">
        <v>39</v>
      </c>
      <c r="J2794" s="56" t="s">
        <v>4775</v>
      </c>
      <c r="K2794" s="56" t="s">
        <v>25341</v>
      </c>
      <c r="L2794" s="56" t="s">
        <v>4780</v>
      </c>
      <c r="M2794" s="56" t="s">
        <v>6374</v>
      </c>
      <c r="N2794" s="65"/>
    </row>
    <row r="2795" spans="1:14" ht="15.75" x14ac:dyDescent="0.25">
      <c r="A2795" s="64"/>
      <c r="B2795" s="75" t="s">
        <v>3755</v>
      </c>
      <c r="C2795" s="75"/>
      <c r="D2795" s="56" t="s">
        <v>11726</v>
      </c>
      <c r="E2795" s="56" t="s">
        <v>11717</v>
      </c>
      <c r="F2795" s="56" t="s">
        <v>11718</v>
      </c>
      <c r="G2795" s="56" t="s">
        <v>11727</v>
      </c>
      <c r="H2795" s="56" t="s">
        <v>25340</v>
      </c>
      <c r="I2795" s="56" t="s">
        <v>39</v>
      </c>
      <c r="J2795" s="56" t="s">
        <v>4775</v>
      </c>
      <c r="K2795" s="56" t="s">
        <v>25341</v>
      </c>
      <c r="L2795" s="56" t="s">
        <v>4780</v>
      </c>
      <c r="M2795" s="56" t="s">
        <v>6375</v>
      </c>
      <c r="N2795" s="65"/>
    </row>
    <row r="2796" spans="1:14" ht="15.75" x14ac:dyDescent="0.25">
      <c r="A2796" s="64"/>
      <c r="B2796" s="75" t="s">
        <v>3756</v>
      </c>
      <c r="C2796" s="75"/>
      <c r="D2796" s="56" t="s">
        <v>11728</v>
      </c>
      <c r="E2796" s="56" t="s">
        <v>11717</v>
      </c>
      <c r="F2796" s="56" t="s">
        <v>11718</v>
      </c>
      <c r="G2796" s="56" t="s">
        <v>11729</v>
      </c>
      <c r="H2796" s="56" t="s">
        <v>25340</v>
      </c>
      <c r="I2796" s="56" t="s">
        <v>39</v>
      </c>
      <c r="J2796" s="56" t="s">
        <v>4775</v>
      </c>
      <c r="K2796" s="56" t="s">
        <v>25341</v>
      </c>
      <c r="L2796" s="56" t="s">
        <v>4780</v>
      </c>
      <c r="M2796" s="56" t="s">
        <v>6376</v>
      </c>
      <c r="N2796" s="65"/>
    </row>
    <row r="2797" spans="1:14" ht="15.75" x14ac:dyDescent="0.25">
      <c r="A2797" s="64"/>
      <c r="B2797" s="75" t="s">
        <v>3757</v>
      </c>
      <c r="C2797" s="75"/>
      <c r="D2797" s="56" t="s">
        <v>20581</v>
      </c>
      <c r="E2797" s="56" t="s">
        <v>20582</v>
      </c>
      <c r="F2797" s="56" t="s">
        <v>20583</v>
      </c>
      <c r="G2797" s="56" t="s">
        <v>20584</v>
      </c>
      <c r="H2797" s="56" t="s">
        <v>19</v>
      </c>
      <c r="I2797" s="56" t="s">
        <v>369</v>
      </c>
      <c r="J2797" s="56" t="s">
        <v>4775</v>
      </c>
      <c r="K2797" s="56" t="s">
        <v>4784</v>
      </c>
      <c r="L2797" s="56" t="s">
        <v>4934</v>
      </c>
      <c r="M2797" s="56" t="s">
        <v>6442</v>
      </c>
      <c r="N2797" s="65"/>
    </row>
    <row r="2798" spans="1:14" ht="15.75" x14ac:dyDescent="0.25">
      <c r="A2798" s="64"/>
      <c r="B2798" s="75" t="s">
        <v>3758</v>
      </c>
      <c r="C2798" s="75"/>
      <c r="D2798" s="56" t="s">
        <v>20585</v>
      </c>
      <c r="E2798" s="56" t="s">
        <v>20582</v>
      </c>
      <c r="F2798" s="56" t="s">
        <v>20583</v>
      </c>
      <c r="G2798" s="56" t="s">
        <v>20584</v>
      </c>
      <c r="H2798" s="56" t="s">
        <v>19</v>
      </c>
      <c r="I2798" s="56" t="s">
        <v>369</v>
      </c>
      <c r="J2798" s="56" t="s">
        <v>4775</v>
      </c>
      <c r="K2798" s="56" t="s">
        <v>4784</v>
      </c>
      <c r="L2798" s="56" t="s">
        <v>4934</v>
      </c>
      <c r="M2798" s="56" t="s">
        <v>6443</v>
      </c>
      <c r="N2798" s="65"/>
    </row>
    <row r="2799" spans="1:14" ht="15.75" x14ac:dyDescent="0.25">
      <c r="A2799" s="64"/>
      <c r="B2799" s="75" t="s">
        <v>3759</v>
      </c>
      <c r="C2799" s="75"/>
      <c r="D2799" s="56" t="s">
        <v>20586</v>
      </c>
      <c r="E2799" s="56" t="s">
        <v>20582</v>
      </c>
      <c r="F2799" s="56" t="s">
        <v>20587</v>
      </c>
      <c r="G2799" s="56" t="s">
        <v>20588</v>
      </c>
      <c r="H2799" s="56" t="s">
        <v>19</v>
      </c>
      <c r="I2799" s="56" t="s">
        <v>369</v>
      </c>
      <c r="J2799" s="56" t="s">
        <v>4775</v>
      </c>
      <c r="K2799" s="56" t="s">
        <v>4784</v>
      </c>
      <c r="L2799" s="56" t="s">
        <v>4934</v>
      </c>
      <c r="M2799" s="56" t="s">
        <v>6444</v>
      </c>
      <c r="N2799" s="65"/>
    </row>
    <row r="2800" spans="1:14" ht="15.75" x14ac:dyDescent="0.25">
      <c r="A2800" s="64"/>
      <c r="B2800" s="75" t="s">
        <v>3760</v>
      </c>
      <c r="C2800" s="75"/>
      <c r="D2800" s="56" t="s">
        <v>20589</v>
      </c>
      <c r="E2800" s="56" t="s">
        <v>20582</v>
      </c>
      <c r="F2800" s="56" t="s">
        <v>20590</v>
      </c>
      <c r="G2800" s="56" t="s">
        <v>20591</v>
      </c>
      <c r="H2800" s="56" t="s">
        <v>19</v>
      </c>
      <c r="I2800" s="56" t="s">
        <v>369</v>
      </c>
      <c r="J2800" s="56" t="s">
        <v>4775</v>
      </c>
      <c r="K2800" s="56" t="s">
        <v>4784</v>
      </c>
      <c r="L2800" s="56" t="s">
        <v>4934</v>
      </c>
      <c r="M2800" s="56" t="s">
        <v>6445</v>
      </c>
      <c r="N2800" s="65"/>
    </row>
    <row r="2801" spans="1:14" ht="15.75" x14ac:dyDescent="0.25">
      <c r="A2801" s="64"/>
      <c r="B2801" s="75" t="s">
        <v>3761</v>
      </c>
      <c r="C2801" s="75"/>
      <c r="D2801" s="56" t="s">
        <v>20592</v>
      </c>
      <c r="E2801" s="56" t="s">
        <v>20582</v>
      </c>
      <c r="F2801" s="56" t="s">
        <v>20583</v>
      </c>
      <c r="G2801" s="56" t="s">
        <v>20584</v>
      </c>
      <c r="H2801" s="56" t="s">
        <v>19</v>
      </c>
      <c r="I2801" s="56" t="s">
        <v>369</v>
      </c>
      <c r="J2801" s="56" t="s">
        <v>4775</v>
      </c>
      <c r="K2801" s="56" t="s">
        <v>4784</v>
      </c>
      <c r="L2801" s="56" t="s">
        <v>4934</v>
      </c>
      <c r="M2801" s="56" t="s">
        <v>6446</v>
      </c>
      <c r="N2801" s="65"/>
    </row>
    <row r="2802" spans="1:14" ht="15.75" x14ac:dyDescent="0.25">
      <c r="A2802" s="64"/>
      <c r="B2802" s="75" t="s">
        <v>3762</v>
      </c>
      <c r="C2802" s="75"/>
      <c r="D2802" s="56" t="s">
        <v>20593</v>
      </c>
      <c r="E2802" s="56" t="s">
        <v>20582</v>
      </c>
      <c r="F2802" s="56" t="s">
        <v>20594</v>
      </c>
      <c r="G2802" s="56" t="s">
        <v>20595</v>
      </c>
      <c r="H2802" s="56" t="s">
        <v>19</v>
      </c>
      <c r="I2802" s="56" t="s">
        <v>369</v>
      </c>
      <c r="J2802" s="56" t="s">
        <v>4775</v>
      </c>
      <c r="K2802" s="56" t="s">
        <v>4784</v>
      </c>
      <c r="L2802" s="56" t="s">
        <v>4934</v>
      </c>
      <c r="M2802" s="56" t="s">
        <v>6447</v>
      </c>
      <c r="N2802" s="65"/>
    </row>
    <row r="2803" spans="1:14" ht="15.75" x14ac:dyDescent="0.25">
      <c r="A2803" s="64"/>
      <c r="B2803" s="75" t="s">
        <v>3433</v>
      </c>
      <c r="C2803" s="75"/>
      <c r="D2803" s="56" t="s">
        <v>20521</v>
      </c>
      <c r="E2803" s="56" t="s">
        <v>20522</v>
      </c>
      <c r="F2803" s="56" t="s">
        <v>20523</v>
      </c>
      <c r="G2803" s="56" t="s">
        <v>20524</v>
      </c>
      <c r="H2803" s="56" t="s">
        <v>16</v>
      </c>
      <c r="I2803" s="56" t="s">
        <v>91</v>
      </c>
      <c r="J2803" s="56" t="s">
        <v>4775</v>
      </c>
      <c r="K2803" s="56" t="s">
        <v>4779</v>
      </c>
      <c r="L2803" s="56" t="s">
        <v>4788</v>
      </c>
      <c r="M2803" s="56" t="s">
        <v>6448</v>
      </c>
      <c r="N2803" s="65"/>
    </row>
    <row r="2804" spans="1:14" ht="15.75" x14ac:dyDescent="0.25">
      <c r="A2804" s="64"/>
      <c r="B2804" s="75" t="s">
        <v>3431</v>
      </c>
      <c r="C2804" s="75"/>
      <c r="D2804" s="56" t="s">
        <v>20525</v>
      </c>
      <c r="E2804" s="56" t="s">
        <v>20526</v>
      </c>
      <c r="F2804" s="56" t="s">
        <v>20527</v>
      </c>
      <c r="G2804" s="56" t="s">
        <v>20528</v>
      </c>
      <c r="H2804" s="56" t="s">
        <v>25340</v>
      </c>
      <c r="I2804" s="56" t="s">
        <v>4960</v>
      </c>
      <c r="J2804" s="56" t="s">
        <v>4775</v>
      </c>
      <c r="K2804" s="56" t="s">
        <v>25341</v>
      </c>
      <c r="L2804" s="56" t="s">
        <v>4961</v>
      </c>
      <c r="M2804" s="56" t="s">
        <v>6449</v>
      </c>
      <c r="N2804" s="65"/>
    </row>
    <row r="2805" spans="1:14" ht="15.75" x14ac:dyDescent="0.25">
      <c r="A2805" s="64"/>
      <c r="B2805" s="75" t="s">
        <v>3432</v>
      </c>
      <c r="C2805" s="75"/>
      <c r="D2805" s="56" t="s">
        <v>20602</v>
      </c>
      <c r="E2805" s="56" t="s">
        <v>20603</v>
      </c>
      <c r="F2805" s="56" t="s">
        <v>20604</v>
      </c>
      <c r="G2805" s="56" t="s">
        <v>20605</v>
      </c>
      <c r="H2805" s="56" t="s">
        <v>14</v>
      </c>
      <c r="I2805" s="56" t="s">
        <v>25058</v>
      </c>
      <c r="J2805" s="56" t="s">
        <v>4775</v>
      </c>
      <c r="K2805" s="56" t="s">
        <v>4785</v>
      </c>
      <c r="L2805" s="56" t="s">
        <v>25059</v>
      </c>
      <c r="M2805" s="56" t="s">
        <v>6450</v>
      </c>
      <c r="N2805" s="65"/>
    </row>
    <row r="2806" spans="1:14" ht="15.75" x14ac:dyDescent="0.25">
      <c r="A2806" s="64"/>
      <c r="B2806" s="75" t="s">
        <v>3434</v>
      </c>
      <c r="C2806" s="75"/>
      <c r="D2806" s="56" t="s">
        <v>20533</v>
      </c>
      <c r="E2806" s="56" t="s">
        <v>16074</v>
      </c>
      <c r="F2806" s="56" t="s">
        <v>20534</v>
      </c>
      <c r="G2806" s="56" t="s">
        <v>20535</v>
      </c>
      <c r="H2806" s="56" t="s">
        <v>43</v>
      </c>
      <c r="I2806" s="56" t="s">
        <v>12</v>
      </c>
      <c r="J2806" s="56" t="s">
        <v>4775</v>
      </c>
      <c r="K2806" s="56" t="s">
        <v>4781</v>
      </c>
      <c r="L2806" s="56" t="s">
        <v>4778</v>
      </c>
      <c r="M2806" s="56" t="s">
        <v>6451</v>
      </c>
      <c r="N2806" s="65"/>
    </row>
    <row r="2807" spans="1:14" ht="15.75" x14ac:dyDescent="0.25">
      <c r="A2807" s="64"/>
      <c r="B2807" s="75" t="s">
        <v>3435</v>
      </c>
      <c r="C2807" s="75"/>
      <c r="D2807" s="56" t="s">
        <v>20536</v>
      </c>
      <c r="E2807" s="56" t="s">
        <v>20537</v>
      </c>
      <c r="F2807" s="56" t="s">
        <v>20538</v>
      </c>
      <c r="G2807" s="56" t="s">
        <v>20539</v>
      </c>
      <c r="H2807" s="56" t="s">
        <v>25340</v>
      </c>
      <c r="I2807" s="56" t="s">
        <v>17</v>
      </c>
      <c r="J2807" s="56" t="s">
        <v>4775</v>
      </c>
      <c r="K2807" s="56" t="s">
        <v>25341</v>
      </c>
      <c r="L2807" s="56" t="s">
        <v>4782</v>
      </c>
      <c r="M2807" s="56" t="s">
        <v>6452</v>
      </c>
      <c r="N2807" s="65"/>
    </row>
    <row r="2808" spans="1:14" ht="15.75" x14ac:dyDescent="0.25">
      <c r="A2808" s="64"/>
      <c r="B2808" s="75" t="s">
        <v>3436</v>
      </c>
      <c r="C2808" s="75"/>
      <c r="D2808" s="56" t="s">
        <v>13036</v>
      </c>
      <c r="E2808" s="56" t="s">
        <v>13037</v>
      </c>
      <c r="F2808" s="56" t="s">
        <v>13038</v>
      </c>
      <c r="G2808" s="56" t="s">
        <v>13039</v>
      </c>
      <c r="H2808" s="56" t="s">
        <v>25349</v>
      </c>
      <c r="I2808" s="56" t="s">
        <v>184</v>
      </c>
      <c r="J2808" s="56" t="s">
        <v>4775</v>
      </c>
      <c r="K2808" s="56" t="s">
        <v>25350</v>
      </c>
      <c r="L2808" s="56" t="s">
        <v>4935</v>
      </c>
      <c r="M2808" s="56" t="s">
        <v>6531</v>
      </c>
      <c r="N2808" s="65"/>
    </row>
    <row r="2809" spans="1:14" ht="15.75" x14ac:dyDescent="0.25">
      <c r="A2809" s="64"/>
      <c r="B2809" s="75" t="s">
        <v>3437</v>
      </c>
      <c r="C2809" s="75"/>
      <c r="D2809" s="56" t="s">
        <v>13261</v>
      </c>
      <c r="E2809" s="56" t="s">
        <v>13037</v>
      </c>
      <c r="F2809" s="56" t="s">
        <v>13038</v>
      </c>
      <c r="G2809" s="56" t="s">
        <v>13039</v>
      </c>
      <c r="H2809" s="56" t="s">
        <v>25349</v>
      </c>
      <c r="I2809" s="56" t="s">
        <v>184</v>
      </c>
      <c r="J2809" s="56" t="s">
        <v>4775</v>
      </c>
      <c r="K2809" s="56" t="s">
        <v>25350</v>
      </c>
      <c r="L2809" s="56" t="s">
        <v>4935</v>
      </c>
      <c r="M2809" s="56" t="s">
        <v>6532</v>
      </c>
      <c r="N2809" s="65"/>
    </row>
    <row r="2810" spans="1:14" ht="15.75" x14ac:dyDescent="0.25">
      <c r="A2810" s="64"/>
      <c r="B2810" s="75" t="s">
        <v>3438</v>
      </c>
      <c r="C2810" s="75"/>
      <c r="D2810" s="56" t="s">
        <v>13262</v>
      </c>
      <c r="E2810" s="56" t="s">
        <v>13037</v>
      </c>
      <c r="F2810" s="56" t="s">
        <v>13038</v>
      </c>
      <c r="G2810" s="56" t="s">
        <v>13039</v>
      </c>
      <c r="H2810" s="56" t="s">
        <v>25349</v>
      </c>
      <c r="I2810" s="56" t="s">
        <v>184</v>
      </c>
      <c r="J2810" s="56" t="s">
        <v>4775</v>
      </c>
      <c r="K2810" s="56" t="s">
        <v>25350</v>
      </c>
      <c r="L2810" s="56" t="s">
        <v>4935</v>
      </c>
      <c r="M2810" s="56" t="s">
        <v>6533</v>
      </c>
      <c r="N2810" s="65"/>
    </row>
    <row r="2811" spans="1:14" ht="15.75" x14ac:dyDescent="0.25">
      <c r="A2811" s="64"/>
      <c r="B2811" s="75" t="s">
        <v>3439</v>
      </c>
      <c r="C2811" s="75"/>
      <c r="D2811" s="56" t="s">
        <v>13263</v>
      </c>
      <c r="E2811" s="56" t="s">
        <v>13037</v>
      </c>
      <c r="F2811" s="56" t="s">
        <v>13038</v>
      </c>
      <c r="G2811" s="56" t="s">
        <v>13039</v>
      </c>
      <c r="H2811" s="56" t="s">
        <v>25349</v>
      </c>
      <c r="I2811" s="56" t="s">
        <v>184</v>
      </c>
      <c r="J2811" s="56" t="s">
        <v>4775</v>
      </c>
      <c r="K2811" s="56" t="s">
        <v>25350</v>
      </c>
      <c r="L2811" s="56" t="s">
        <v>4935</v>
      </c>
      <c r="M2811" s="56" t="s">
        <v>6534</v>
      </c>
      <c r="N2811" s="65"/>
    </row>
    <row r="2812" spans="1:14" ht="15.75" x14ac:dyDescent="0.25">
      <c r="A2812" s="64"/>
      <c r="B2812" s="75" t="s">
        <v>3440</v>
      </c>
      <c r="C2812" s="75"/>
      <c r="D2812" s="56" t="s">
        <v>13264</v>
      </c>
      <c r="E2812" s="56" t="s">
        <v>13037</v>
      </c>
      <c r="F2812" s="56" t="s">
        <v>13038</v>
      </c>
      <c r="G2812" s="56" t="s">
        <v>13039</v>
      </c>
      <c r="H2812" s="56" t="s">
        <v>25349</v>
      </c>
      <c r="I2812" s="56" t="s">
        <v>184</v>
      </c>
      <c r="J2812" s="56" t="s">
        <v>4775</v>
      </c>
      <c r="K2812" s="56" t="s">
        <v>25350</v>
      </c>
      <c r="L2812" s="56" t="s">
        <v>4935</v>
      </c>
      <c r="M2812" s="56" t="s">
        <v>6535</v>
      </c>
      <c r="N2812" s="65"/>
    </row>
    <row r="2813" spans="1:14" ht="15.75" x14ac:dyDescent="0.25">
      <c r="A2813" s="64"/>
      <c r="B2813" s="75" t="s">
        <v>3441</v>
      </c>
      <c r="C2813" s="75"/>
      <c r="D2813" s="56" t="s">
        <v>13265</v>
      </c>
      <c r="E2813" s="56" t="s">
        <v>13037</v>
      </c>
      <c r="F2813" s="56" t="s">
        <v>13038</v>
      </c>
      <c r="G2813" s="56" t="s">
        <v>13039</v>
      </c>
      <c r="H2813" s="56" t="s">
        <v>25349</v>
      </c>
      <c r="I2813" s="56" t="s">
        <v>184</v>
      </c>
      <c r="J2813" s="56" t="s">
        <v>4775</v>
      </c>
      <c r="K2813" s="56" t="s">
        <v>25350</v>
      </c>
      <c r="L2813" s="56" t="s">
        <v>4935</v>
      </c>
      <c r="M2813" s="56" t="s">
        <v>6536</v>
      </c>
      <c r="N2813" s="65"/>
    </row>
    <row r="2814" spans="1:14" ht="15.75" x14ac:dyDescent="0.25">
      <c r="A2814" s="64"/>
      <c r="B2814" s="75" t="s">
        <v>3442</v>
      </c>
      <c r="C2814" s="75"/>
      <c r="D2814" s="56" t="s">
        <v>13266</v>
      </c>
      <c r="E2814" s="56" t="s">
        <v>13037</v>
      </c>
      <c r="F2814" s="56" t="s">
        <v>13038</v>
      </c>
      <c r="G2814" s="56" t="s">
        <v>13039</v>
      </c>
      <c r="H2814" s="56" t="s">
        <v>25349</v>
      </c>
      <c r="I2814" s="56" t="s">
        <v>184</v>
      </c>
      <c r="J2814" s="56" t="s">
        <v>4775</v>
      </c>
      <c r="K2814" s="56" t="s">
        <v>25350</v>
      </c>
      <c r="L2814" s="56" t="s">
        <v>4935</v>
      </c>
      <c r="M2814" s="56" t="s">
        <v>6537</v>
      </c>
      <c r="N2814" s="65"/>
    </row>
    <row r="2815" spans="1:14" ht="15.75" x14ac:dyDescent="0.25">
      <c r="A2815" s="64"/>
      <c r="B2815" s="75" t="s">
        <v>3443</v>
      </c>
      <c r="C2815" s="75"/>
      <c r="D2815" s="56" t="s">
        <v>13267</v>
      </c>
      <c r="E2815" s="56" t="s">
        <v>13037</v>
      </c>
      <c r="F2815" s="56" t="s">
        <v>13038</v>
      </c>
      <c r="G2815" s="56" t="s">
        <v>13039</v>
      </c>
      <c r="H2815" s="56" t="s">
        <v>25349</v>
      </c>
      <c r="I2815" s="56" t="s">
        <v>184</v>
      </c>
      <c r="J2815" s="56" t="s">
        <v>4775</v>
      </c>
      <c r="K2815" s="56" t="s">
        <v>25350</v>
      </c>
      <c r="L2815" s="56" t="s">
        <v>4935</v>
      </c>
      <c r="M2815" s="56" t="s">
        <v>6538</v>
      </c>
      <c r="N2815" s="65"/>
    </row>
    <row r="2816" spans="1:14" ht="15.75" x14ac:dyDescent="0.25">
      <c r="A2816" s="64"/>
      <c r="B2816" s="75" t="s">
        <v>3444</v>
      </c>
      <c r="C2816" s="75"/>
      <c r="D2816" s="56" t="s">
        <v>13268</v>
      </c>
      <c r="E2816" s="56" t="s">
        <v>13269</v>
      </c>
      <c r="F2816" s="56" t="s">
        <v>13270</v>
      </c>
      <c r="G2816" s="56" t="s">
        <v>13271</v>
      </c>
      <c r="H2816" s="56" t="s">
        <v>25343</v>
      </c>
      <c r="I2816" s="56" t="s">
        <v>25378</v>
      </c>
      <c r="J2816" s="56" t="s">
        <v>4775</v>
      </c>
      <c r="K2816" s="56" t="s">
        <v>25344</v>
      </c>
      <c r="L2816" s="56" t="s">
        <v>25379</v>
      </c>
      <c r="M2816" s="56" t="s">
        <v>6539</v>
      </c>
      <c r="N2816" s="65"/>
    </row>
    <row r="2817" spans="1:14" ht="15.75" x14ac:dyDescent="0.25">
      <c r="A2817" s="64"/>
      <c r="B2817" s="75" t="s">
        <v>3445</v>
      </c>
      <c r="C2817" s="75"/>
      <c r="D2817" s="56" t="s">
        <v>13272</v>
      </c>
      <c r="E2817" s="56" t="s">
        <v>13273</v>
      </c>
      <c r="F2817" s="56" t="s">
        <v>13274</v>
      </c>
      <c r="G2817" s="56" t="s">
        <v>13275</v>
      </c>
      <c r="H2817" s="56" t="s">
        <v>19</v>
      </c>
      <c r="I2817" s="56" t="s">
        <v>248</v>
      </c>
      <c r="J2817" s="56" t="s">
        <v>4775</v>
      </c>
      <c r="K2817" s="56" t="s">
        <v>4784</v>
      </c>
      <c r="L2817" s="56" t="s">
        <v>4805</v>
      </c>
      <c r="M2817" s="56" t="s">
        <v>6540</v>
      </c>
      <c r="N2817" s="65"/>
    </row>
    <row r="2818" spans="1:14" ht="15.75" x14ac:dyDescent="0.25">
      <c r="A2818" s="64"/>
      <c r="B2818" s="75" t="s">
        <v>3446</v>
      </c>
      <c r="C2818" s="75"/>
      <c r="D2818" s="56" t="s">
        <v>13276</v>
      </c>
      <c r="E2818" s="56" t="s">
        <v>13277</v>
      </c>
      <c r="F2818" s="56" t="s">
        <v>13278</v>
      </c>
      <c r="G2818" s="56" t="s">
        <v>13279</v>
      </c>
      <c r="H2818" s="56" t="s">
        <v>16</v>
      </c>
      <c r="I2818" s="56" t="s">
        <v>25270</v>
      </c>
      <c r="J2818" s="56" t="s">
        <v>4775</v>
      </c>
      <c r="K2818" s="56" t="s">
        <v>4779</v>
      </c>
      <c r="L2818" s="56" t="s">
        <v>25271</v>
      </c>
      <c r="M2818" s="56" t="s">
        <v>6541</v>
      </c>
      <c r="N2818" s="65"/>
    </row>
    <row r="2819" spans="1:14" ht="15.75" x14ac:dyDescent="0.25">
      <c r="A2819" s="64"/>
      <c r="B2819" s="75" t="s">
        <v>3447</v>
      </c>
      <c r="C2819" s="75"/>
      <c r="D2819" s="56" t="s">
        <v>13280</v>
      </c>
      <c r="E2819" s="56" t="s">
        <v>13281</v>
      </c>
      <c r="F2819" s="56" t="s">
        <v>13282</v>
      </c>
      <c r="G2819" s="56" t="s">
        <v>13283</v>
      </c>
      <c r="H2819" s="56" t="s">
        <v>19</v>
      </c>
      <c r="I2819" s="56" t="s">
        <v>17</v>
      </c>
      <c r="J2819" s="56" t="s">
        <v>4775</v>
      </c>
      <c r="K2819" s="56" t="s">
        <v>4784</v>
      </c>
      <c r="L2819" s="56" t="s">
        <v>4782</v>
      </c>
      <c r="M2819" s="56" t="s">
        <v>6542</v>
      </c>
      <c r="N2819" s="65"/>
    </row>
    <row r="2820" spans="1:14" ht="15.75" x14ac:dyDescent="0.25">
      <c r="A2820" s="64"/>
      <c r="B2820" s="75" t="s">
        <v>3448</v>
      </c>
      <c r="C2820" s="75"/>
      <c r="D2820" s="56" t="s">
        <v>13284</v>
      </c>
      <c r="E2820" s="56" t="s">
        <v>13285</v>
      </c>
      <c r="F2820" s="56" t="s">
        <v>13286</v>
      </c>
      <c r="G2820" s="56" t="s">
        <v>13287</v>
      </c>
      <c r="H2820" s="56" t="s">
        <v>25343</v>
      </c>
      <c r="I2820" s="56" t="s">
        <v>17</v>
      </c>
      <c r="J2820" s="56" t="s">
        <v>4775</v>
      </c>
      <c r="K2820" s="56" t="s">
        <v>25344</v>
      </c>
      <c r="L2820" s="56" t="s">
        <v>4782</v>
      </c>
      <c r="M2820" s="56" t="s">
        <v>6543</v>
      </c>
      <c r="N2820" s="65"/>
    </row>
    <row r="2821" spans="1:14" ht="15.75" x14ac:dyDescent="0.25">
      <c r="A2821" s="64"/>
      <c r="B2821" s="75" t="s">
        <v>3449</v>
      </c>
      <c r="C2821" s="75"/>
      <c r="D2821" s="56" t="s">
        <v>24396</v>
      </c>
      <c r="E2821" s="56" t="s">
        <v>24397</v>
      </c>
      <c r="F2821" s="56" t="s">
        <v>24398</v>
      </c>
      <c r="G2821" s="56" t="s">
        <v>24399</v>
      </c>
      <c r="H2821" s="56" t="s">
        <v>19</v>
      </c>
      <c r="I2821" s="56" t="s">
        <v>17</v>
      </c>
      <c r="J2821" s="56" t="s">
        <v>4775</v>
      </c>
      <c r="K2821" s="56" t="s">
        <v>4784</v>
      </c>
      <c r="L2821" s="56" t="s">
        <v>4782</v>
      </c>
      <c r="M2821" s="56" t="s">
        <v>7259</v>
      </c>
      <c r="N2821" s="65"/>
    </row>
    <row r="2822" spans="1:14" ht="15.75" x14ac:dyDescent="0.25">
      <c r="A2822" s="64"/>
      <c r="B2822" s="75" t="s">
        <v>3450</v>
      </c>
      <c r="C2822" s="75"/>
      <c r="D2822" s="56" t="s">
        <v>20743</v>
      </c>
      <c r="E2822" s="56" t="s">
        <v>10954</v>
      </c>
      <c r="F2822" s="56" t="s">
        <v>20744</v>
      </c>
      <c r="G2822" s="56" t="s">
        <v>20745</v>
      </c>
      <c r="H2822" s="56" t="s">
        <v>25340</v>
      </c>
      <c r="I2822" s="56" t="s">
        <v>39</v>
      </c>
      <c r="J2822" s="56" t="s">
        <v>4775</v>
      </c>
      <c r="K2822" s="56" t="s">
        <v>25341</v>
      </c>
      <c r="L2822" s="56" t="s">
        <v>4780</v>
      </c>
      <c r="M2822" s="56" t="s">
        <v>6609</v>
      </c>
      <c r="N2822" s="65"/>
    </row>
    <row r="2823" spans="1:14" ht="15.75" x14ac:dyDescent="0.25">
      <c r="A2823" s="64"/>
      <c r="B2823" s="75" t="s">
        <v>3451</v>
      </c>
      <c r="C2823" s="75"/>
      <c r="D2823" s="56" t="s">
        <v>20746</v>
      </c>
      <c r="E2823" s="56" t="s">
        <v>20747</v>
      </c>
      <c r="F2823" s="56" t="s">
        <v>20748</v>
      </c>
      <c r="G2823" s="56" t="s">
        <v>20749</v>
      </c>
      <c r="H2823" s="56" t="s">
        <v>19</v>
      </c>
      <c r="I2823" s="56" t="s">
        <v>4960</v>
      </c>
      <c r="J2823" s="56" t="s">
        <v>4775</v>
      </c>
      <c r="K2823" s="56" t="s">
        <v>4784</v>
      </c>
      <c r="L2823" s="56" t="s">
        <v>4961</v>
      </c>
      <c r="M2823" s="56" t="s">
        <v>6610</v>
      </c>
      <c r="N2823" s="65"/>
    </row>
    <row r="2824" spans="1:14" ht="15.75" x14ac:dyDescent="0.25">
      <c r="A2824" s="64"/>
      <c r="B2824" s="75" t="s">
        <v>3452</v>
      </c>
      <c r="C2824" s="75"/>
      <c r="D2824" s="56" t="s">
        <v>20790</v>
      </c>
      <c r="E2824" s="56" t="s">
        <v>20791</v>
      </c>
      <c r="F2824" s="56" t="s">
        <v>20792</v>
      </c>
      <c r="G2824" s="56" t="s">
        <v>20793</v>
      </c>
      <c r="H2824" s="56" t="s">
        <v>19</v>
      </c>
      <c r="I2824" s="56" t="s">
        <v>17</v>
      </c>
      <c r="J2824" s="56" t="s">
        <v>4775</v>
      </c>
      <c r="K2824" s="56" t="s">
        <v>4784</v>
      </c>
      <c r="L2824" s="56" t="s">
        <v>4782</v>
      </c>
      <c r="M2824" s="56" t="s">
        <v>6611</v>
      </c>
      <c r="N2824" s="65"/>
    </row>
    <row r="2825" spans="1:14" ht="15.75" x14ac:dyDescent="0.25">
      <c r="A2825" s="64"/>
      <c r="B2825" s="75" t="s">
        <v>3453</v>
      </c>
      <c r="C2825" s="75"/>
      <c r="D2825" s="56" t="s">
        <v>20794</v>
      </c>
      <c r="E2825" s="56" t="s">
        <v>20795</v>
      </c>
      <c r="F2825" s="56" t="s">
        <v>20796</v>
      </c>
      <c r="G2825" s="56" t="s">
        <v>20797</v>
      </c>
      <c r="H2825" s="56" t="s">
        <v>25340</v>
      </c>
      <c r="I2825" s="56" t="s">
        <v>4960</v>
      </c>
      <c r="J2825" s="56" t="s">
        <v>4775</v>
      </c>
      <c r="K2825" s="56" t="s">
        <v>25341</v>
      </c>
      <c r="L2825" s="56" t="s">
        <v>4961</v>
      </c>
      <c r="M2825" s="56" t="s">
        <v>6612</v>
      </c>
      <c r="N2825" s="65"/>
    </row>
    <row r="2826" spans="1:14" ht="15.75" x14ac:dyDescent="0.25">
      <c r="A2826" s="64"/>
      <c r="B2826" s="75" t="s">
        <v>3454</v>
      </c>
      <c r="C2826" s="75"/>
      <c r="D2826" s="56" t="s">
        <v>20798</v>
      </c>
      <c r="E2826" s="56" t="s">
        <v>20799</v>
      </c>
      <c r="F2826" s="56" t="s">
        <v>20800</v>
      </c>
      <c r="G2826" s="56" t="s">
        <v>20801</v>
      </c>
      <c r="H2826" s="56" t="s">
        <v>19</v>
      </c>
      <c r="I2826" s="56" t="s">
        <v>126</v>
      </c>
      <c r="J2826" s="56" t="s">
        <v>4775</v>
      </c>
      <c r="K2826" s="56" t="s">
        <v>4784</v>
      </c>
      <c r="L2826" s="56" t="s">
        <v>4786</v>
      </c>
      <c r="M2826" s="56" t="s">
        <v>6613</v>
      </c>
      <c r="N2826" s="65"/>
    </row>
    <row r="2827" spans="1:14" ht="15.75" x14ac:dyDescent="0.25">
      <c r="A2827" s="64"/>
      <c r="B2827" s="75" t="s">
        <v>3455</v>
      </c>
      <c r="C2827" s="75"/>
      <c r="D2827" s="56" t="s">
        <v>20802</v>
      </c>
      <c r="E2827" s="56" t="s">
        <v>20799</v>
      </c>
      <c r="F2827" s="56" t="s">
        <v>20800</v>
      </c>
      <c r="G2827" s="56" t="s">
        <v>20803</v>
      </c>
      <c r="H2827" s="56" t="s">
        <v>19</v>
      </c>
      <c r="I2827" s="56" t="s">
        <v>126</v>
      </c>
      <c r="J2827" s="56" t="s">
        <v>4775</v>
      </c>
      <c r="K2827" s="56" t="s">
        <v>4784</v>
      </c>
      <c r="L2827" s="56" t="s">
        <v>4786</v>
      </c>
      <c r="M2827" s="56" t="s">
        <v>6614</v>
      </c>
      <c r="N2827" s="65"/>
    </row>
    <row r="2828" spans="1:14" ht="15.75" x14ac:dyDescent="0.25">
      <c r="A2828" s="64"/>
      <c r="B2828" s="75" t="s">
        <v>3456</v>
      </c>
      <c r="C2828" s="75"/>
      <c r="D2828" s="56" t="s">
        <v>20804</v>
      </c>
      <c r="E2828" s="56" t="s">
        <v>20805</v>
      </c>
      <c r="F2828" s="56" t="s">
        <v>20806</v>
      </c>
      <c r="G2828" s="56" t="s">
        <v>20807</v>
      </c>
      <c r="H2828" s="56" t="s">
        <v>19</v>
      </c>
      <c r="I2828" s="56" t="s">
        <v>17</v>
      </c>
      <c r="J2828" s="56" t="s">
        <v>4775</v>
      </c>
      <c r="K2828" s="56" t="s">
        <v>4784</v>
      </c>
      <c r="L2828" s="56" t="s">
        <v>4782</v>
      </c>
      <c r="M2828" s="56" t="s">
        <v>6615</v>
      </c>
      <c r="N2828" s="65"/>
    </row>
    <row r="2829" spans="1:14" ht="15.75" x14ac:dyDescent="0.25">
      <c r="A2829" s="64"/>
      <c r="B2829" s="75" t="s">
        <v>3457</v>
      </c>
      <c r="C2829" s="75"/>
      <c r="D2829" s="56" t="s">
        <v>20808</v>
      </c>
      <c r="E2829" s="56" t="s">
        <v>20809</v>
      </c>
      <c r="F2829" s="56" t="s">
        <v>20810</v>
      </c>
      <c r="G2829" s="56" t="s">
        <v>20811</v>
      </c>
      <c r="H2829" s="56" t="s">
        <v>19</v>
      </c>
      <c r="I2829" s="56" t="s">
        <v>126</v>
      </c>
      <c r="J2829" s="56" t="s">
        <v>4775</v>
      </c>
      <c r="K2829" s="56" t="s">
        <v>4784</v>
      </c>
      <c r="L2829" s="56" t="s">
        <v>4786</v>
      </c>
      <c r="M2829" s="56" t="s">
        <v>6616</v>
      </c>
      <c r="N2829" s="65"/>
    </row>
    <row r="2830" spans="1:14" ht="15.75" x14ac:dyDescent="0.25">
      <c r="A2830" s="64"/>
      <c r="B2830" s="75" t="s">
        <v>3458</v>
      </c>
      <c r="C2830" s="75"/>
      <c r="D2830" s="56" t="s">
        <v>20750</v>
      </c>
      <c r="E2830" s="56" t="s">
        <v>20751</v>
      </c>
      <c r="F2830" s="56" t="s">
        <v>20752</v>
      </c>
      <c r="G2830" s="56" t="s">
        <v>20753</v>
      </c>
      <c r="H2830" s="56" t="s">
        <v>25340</v>
      </c>
      <c r="I2830" s="56" t="s">
        <v>17</v>
      </c>
      <c r="J2830" s="56" t="s">
        <v>4775</v>
      </c>
      <c r="K2830" s="56" t="s">
        <v>25341</v>
      </c>
      <c r="L2830" s="56" t="s">
        <v>4782</v>
      </c>
      <c r="M2830" s="56" t="s">
        <v>6617</v>
      </c>
      <c r="N2830" s="65"/>
    </row>
    <row r="2831" spans="1:14" ht="15.75" x14ac:dyDescent="0.25">
      <c r="A2831" s="64"/>
      <c r="B2831" s="75" t="s">
        <v>3459</v>
      </c>
      <c r="C2831" s="75"/>
      <c r="D2831" s="56" t="s">
        <v>20754</v>
      </c>
      <c r="E2831" s="56" t="s">
        <v>20755</v>
      </c>
      <c r="F2831" s="56" t="s">
        <v>20756</v>
      </c>
      <c r="G2831" s="56" t="s">
        <v>20757</v>
      </c>
      <c r="H2831" s="56" t="s">
        <v>16</v>
      </c>
      <c r="I2831" s="56" t="s">
        <v>1253</v>
      </c>
      <c r="J2831" s="56" t="s">
        <v>4775</v>
      </c>
      <c r="K2831" s="56" t="s">
        <v>4779</v>
      </c>
      <c r="L2831" s="56" t="s">
        <v>4787</v>
      </c>
      <c r="M2831" s="56" t="s">
        <v>6618</v>
      </c>
      <c r="N2831" s="65"/>
    </row>
    <row r="2832" spans="1:14" ht="15.75" x14ac:dyDescent="0.25">
      <c r="A2832" s="64"/>
      <c r="B2832" s="75" t="s">
        <v>3472</v>
      </c>
      <c r="C2832" s="75"/>
      <c r="D2832" s="56" t="s">
        <v>14666</v>
      </c>
      <c r="E2832" s="56" t="s">
        <v>14667</v>
      </c>
      <c r="F2832" s="56" t="s">
        <v>14668</v>
      </c>
      <c r="G2832" s="56" t="s">
        <v>14669</v>
      </c>
      <c r="H2832" s="56" t="s">
        <v>25349</v>
      </c>
      <c r="I2832" s="56" t="s">
        <v>39</v>
      </c>
      <c r="J2832" s="56" t="s">
        <v>4775</v>
      </c>
      <c r="K2832" s="56" t="s">
        <v>25350</v>
      </c>
      <c r="L2832" s="56" t="s">
        <v>4780</v>
      </c>
      <c r="M2832" s="56" t="s">
        <v>6686</v>
      </c>
      <c r="N2832" s="65"/>
    </row>
    <row r="2833" spans="1:14" ht="15.75" x14ac:dyDescent="0.25">
      <c r="A2833" s="64"/>
      <c r="B2833" s="75" t="s">
        <v>3473</v>
      </c>
      <c r="C2833" s="75"/>
      <c r="D2833" s="56" t="s">
        <v>14670</v>
      </c>
      <c r="E2833" s="56" t="s">
        <v>14671</v>
      </c>
      <c r="F2833" s="56" t="s">
        <v>14672</v>
      </c>
      <c r="G2833" s="56" t="s">
        <v>14673</v>
      </c>
      <c r="H2833" s="56" t="s">
        <v>43</v>
      </c>
      <c r="I2833" s="56" t="s">
        <v>25905</v>
      </c>
      <c r="J2833" s="56" t="s">
        <v>4775</v>
      </c>
      <c r="K2833" s="56" t="s">
        <v>4781</v>
      </c>
      <c r="L2833" s="56" t="s">
        <v>25906</v>
      </c>
      <c r="M2833" s="56" t="s">
        <v>6687</v>
      </c>
      <c r="N2833" s="65"/>
    </row>
    <row r="2834" spans="1:14" ht="15.75" x14ac:dyDescent="0.25">
      <c r="A2834" s="64"/>
      <c r="B2834" s="75" t="s">
        <v>3474</v>
      </c>
      <c r="C2834" s="75"/>
      <c r="D2834" s="56" t="s">
        <v>14674</v>
      </c>
      <c r="E2834" s="56" t="s">
        <v>14671</v>
      </c>
      <c r="F2834" s="56" t="s">
        <v>14672</v>
      </c>
      <c r="G2834" s="56" t="s">
        <v>14675</v>
      </c>
      <c r="H2834" s="56" t="s">
        <v>43</v>
      </c>
      <c r="I2834" s="56" t="s">
        <v>25905</v>
      </c>
      <c r="J2834" s="56" t="s">
        <v>4775</v>
      </c>
      <c r="K2834" s="56" t="s">
        <v>4781</v>
      </c>
      <c r="L2834" s="56" t="s">
        <v>25906</v>
      </c>
      <c r="M2834" s="56" t="s">
        <v>6688</v>
      </c>
      <c r="N2834" s="65"/>
    </row>
    <row r="2835" spans="1:14" ht="15.75" x14ac:dyDescent="0.25">
      <c r="A2835" s="64"/>
      <c r="B2835" s="75" t="s">
        <v>3475</v>
      </c>
      <c r="C2835" s="75"/>
      <c r="D2835" s="56" t="s">
        <v>14676</v>
      </c>
      <c r="E2835" s="56" t="s">
        <v>14677</v>
      </c>
      <c r="F2835" s="56" t="s">
        <v>14678</v>
      </c>
      <c r="G2835" s="56" t="s">
        <v>14679</v>
      </c>
      <c r="H2835" s="56" t="s">
        <v>25349</v>
      </c>
      <c r="I2835" s="56" t="s">
        <v>25268</v>
      </c>
      <c r="J2835" s="56" t="s">
        <v>4775</v>
      </c>
      <c r="K2835" s="56" t="s">
        <v>25350</v>
      </c>
      <c r="L2835" s="56" t="s">
        <v>25269</v>
      </c>
      <c r="M2835" s="56" t="s">
        <v>6689</v>
      </c>
      <c r="N2835" s="65"/>
    </row>
    <row r="2836" spans="1:14" ht="15.75" x14ac:dyDescent="0.25">
      <c r="A2836" s="64"/>
      <c r="B2836" s="75" t="s">
        <v>3476</v>
      </c>
      <c r="C2836" s="75"/>
      <c r="D2836" s="56" t="s">
        <v>14680</v>
      </c>
      <c r="E2836" s="56" t="s">
        <v>14681</v>
      </c>
      <c r="F2836" s="56" t="s">
        <v>14682</v>
      </c>
      <c r="G2836" s="56" t="s">
        <v>14683</v>
      </c>
      <c r="H2836" s="56" t="s">
        <v>25345</v>
      </c>
      <c r="I2836" s="56" t="s">
        <v>17</v>
      </c>
      <c r="J2836" s="56" t="s">
        <v>4775</v>
      </c>
      <c r="K2836" s="56" t="s">
        <v>25346</v>
      </c>
      <c r="L2836" s="56" t="s">
        <v>4782</v>
      </c>
      <c r="M2836" s="56" t="s">
        <v>6690</v>
      </c>
      <c r="N2836" s="65"/>
    </row>
    <row r="2837" spans="1:14" ht="15.75" x14ac:dyDescent="0.25">
      <c r="A2837" s="64"/>
      <c r="B2837" s="75" t="s">
        <v>3477</v>
      </c>
      <c r="C2837" s="75"/>
      <c r="D2837" s="56" t="s">
        <v>14684</v>
      </c>
      <c r="E2837" s="56" t="s">
        <v>14685</v>
      </c>
      <c r="F2837" s="56" t="s">
        <v>14686</v>
      </c>
      <c r="G2837" s="56" t="s">
        <v>14687</v>
      </c>
      <c r="H2837" s="56" t="s">
        <v>25340</v>
      </c>
      <c r="I2837" s="56" t="s">
        <v>17</v>
      </c>
      <c r="J2837" s="56" t="s">
        <v>4775</v>
      </c>
      <c r="K2837" s="56" t="s">
        <v>25341</v>
      </c>
      <c r="L2837" s="56" t="s">
        <v>4782</v>
      </c>
      <c r="M2837" s="56" t="s">
        <v>6691</v>
      </c>
      <c r="N2837" s="65"/>
    </row>
    <row r="2838" spans="1:14" ht="15.75" x14ac:dyDescent="0.25">
      <c r="A2838" s="64"/>
      <c r="B2838" s="75" t="s">
        <v>3478</v>
      </c>
      <c r="C2838" s="75"/>
      <c r="D2838" s="56" t="s">
        <v>14688</v>
      </c>
      <c r="E2838" s="56" t="s">
        <v>14689</v>
      </c>
      <c r="F2838" s="56" t="s">
        <v>14690</v>
      </c>
      <c r="G2838" s="56" t="s">
        <v>14691</v>
      </c>
      <c r="H2838" s="56" t="s">
        <v>25340</v>
      </c>
      <c r="I2838" s="56" t="s">
        <v>4960</v>
      </c>
      <c r="J2838" s="56" t="s">
        <v>4775</v>
      </c>
      <c r="K2838" s="56" t="s">
        <v>25341</v>
      </c>
      <c r="L2838" s="56" t="s">
        <v>4961</v>
      </c>
      <c r="M2838" s="56" t="s">
        <v>6692</v>
      </c>
      <c r="N2838" s="65"/>
    </row>
    <row r="2839" spans="1:14" ht="15.75" x14ac:dyDescent="0.25">
      <c r="A2839" s="64"/>
      <c r="B2839" s="75" t="s">
        <v>3479</v>
      </c>
      <c r="C2839" s="75"/>
      <c r="D2839" s="56" t="s">
        <v>14694</v>
      </c>
      <c r="E2839" s="56" t="s">
        <v>14695</v>
      </c>
      <c r="F2839" s="56" t="s">
        <v>14696</v>
      </c>
      <c r="G2839" s="56" t="s">
        <v>14697</v>
      </c>
      <c r="H2839" s="56" t="s">
        <v>25345</v>
      </c>
      <c r="I2839" s="56" t="s">
        <v>282</v>
      </c>
      <c r="J2839" s="56" t="s">
        <v>4775</v>
      </c>
      <c r="K2839" s="56" t="s">
        <v>25346</v>
      </c>
      <c r="L2839" s="56" t="s">
        <v>4804</v>
      </c>
      <c r="M2839" s="56" t="s">
        <v>6693</v>
      </c>
      <c r="N2839" s="65"/>
    </row>
    <row r="2840" spans="1:14" ht="15.75" x14ac:dyDescent="0.25">
      <c r="A2840" s="64"/>
      <c r="B2840" s="75" t="s">
        <v>3480</v>
      </c>
      <c r="C2840" s="75"/>
      <c r="D2840" s="56" t="s">
        <v>14698</v>
      </c>
      <c r="E2840" s="56" t="s">
        <v>14695</v>
      </c>
      <c r="F2840" s="56" t="s">
        <v>14696</v>
      </c>
      <c r="G2840" s="56" t="s">
        <v>14699</v>
      </c>
      <c r="H2840" s="56" t="s">
        <v>25345</v>
      </c>
      <c r="I2840" s="56" t="s">
        <v>282</v>
      </c>
      <c r="J2840" s="56" t="s">
        <v>4775</v>
      </c>
      <c r="K2840" s="56" t="s">
        <v>25346</v>
      </c>
      <c r="L2840" s="56" t="s">
        <v>4804</v>
      </c>
      <c r="M2840" s="56" t="s">
        <v>6694</v>
      </c>
      <c r="N2840" s="65"/>
    </row>
    <row r="2841" spans="1:14" ht="15.75" x14ac:dyDescent="0.25">
      <c r="A2841" s="64"/>
      <c r="B2841" s="75" t="s">
        <v>3481</v>
      </c>
      <c r="C2841" s="75"/>
      <c r="D2841" s="56" t="s">
        <v>14700</v>
      </c>
      <c r="E2841" s="56" t="s">
        <v>14701</v>
      </c>
      <c r="F2841" s="56" t="s">
        <v>14702</v>
      </c>
      <c r="G2841" s="56" t="s">
        <v>14703</v>
      </c>
      <c r="H2841" s="56" t="s">
        <v>43</v>
      </c>
      <c r="I2841" s="56" t="s">
        <v>25905</v>
      </c>
      <c r="J2841" s="56" t="s">
        <v>4775</v>
      </c>
      <c r="K2841" s="56" t="s">
        <v>4781</v>
      </c>
      <c r="L2841" s="56" t="s">
        <v>25906</v>
      </c>
      <c r="M2841" s="56" t="s">
        <v>6695</v>
      </c>
      <c r="N2841" s="65"/>
    </row>
    <row r="2842" spans="1:14" ht="15.75" x14ac:dyDescent="0.25">
      <c r="A2842" s="64"/>
      <c r="B2842" s="75" t="s">
        <v>175</v>
      </c>
      <c r="C2842" s="75"/>
      <c r="D2842" s="56" t="s">
        <v>14704</v>
      </c>
      <c r="E2842" s="56" t="s">
        <v>14705</v>
      </c>
      <c r="F2842" s="56" t="s">
        <v>14706</v>
      </c>
      <c r="G2842" s="56" t="s">
        <v>14707</v>
      </c>
      <c r="H2842" s="56" t="s">
        <v>25349</v>
      </c>
      <c r="I2842" s="56" t="s">
        <v>463</v>
      </c>
      <c r="J2842" s="56" t="s">
        <v>4775</v>
      </c>
      <c r="K2842" s="56" t="s">
        <v>25350</v>
      </c>
      <c r="L2842" s="56" t="s">
        <v>4936</v>
      </c>
      <c r="M2842" s="56" t="s">
        <v>6696</v>
      </c>
      <c r="N2842" s="65"/>
    </row>
    <row r="2843" spans="1:14" ht="15.75" x14ac:dyDescent="0.25">
      <c r="A2843" s="64"/>
      <c r="B2843" s="75" t="s">
        <v>176</v>
      </c>
      <c r="C2843" s="75"/>
      <c r="D2843" s="56" t="s">
        <v>14821</v>
      </c>
      <c r="E2843" s="56" t="s">
        <v>14705</v>
      </c>
      <c r="F2843" s="56" t="s">
        <v>14706</v>
      </c>
      <c r="G2843" s="56" t="s">
        <v>14707</v>
      </c>
      <c r="H2843" s="56" t="s">
        <v>25349</v>
      </c>
      <c r="I2843" s="56" t="s">
        <v>463</v>
      </c>
      <c r="J2843" s="56" t="s">
        <v>4775</v>
      </c>
      <c r="K2843" s="56" t="s">
        <v>25350</v>
      </c>
      <c r="L2843" s="56" t="s">
        <v>4936</v>
      </c>
      <c r="M2843" s="56" t="s">
        <v>6750</v>
      </c>
      <c r="N2843" s="65"/>
    </row>
    <row r="2844" spans="1:14" ht="15.75" x14ac:dyDescent="0.25">
      <c r="A2844" s="64"/>
      <c r="B2844" s="75" t="s">
        <v>177</v>
      </c>
      <c r="C2844" s="75"/>
      <c r="D2844" s="56" t="s">
        <v>14822</v>
      </c>
      <c r="E2844" s="56" t="s">
        <v>14823</v>
      </c>
      <c r="F2844" s="56" t="s">
        <v>14824</v>
      </c>
      <c r="G2844" s="56" t="s">
        <v>14825</v>
      </c>
      <c r="H2844" s="56" t="s">
        <v>25340</v>
      </c>
      <c r="I2844" s="56" t="s">
        <v>12</v>
      </c>
      <c r="J2844" s="56" t="s">
        <v>4775</v>
      </c>
      <c r="K2844" s="56" t="s">
        <v>25341</v>
      </c>
      <c r="L2844" s="56" t="s">
        <v>4778</v>
      </c>
      <c r="M2844" s="56" t="s">
        <v>6751</v>
      </c>
      <c r="N2844" s="65"/>
    </row>
    <row r="2845" spans="1:14" ht="15.75" x14ac:dyDescent="0.25">
      <c r="A2845" s="64"/>
      <c r="B2845" s="75" t="s">
        <v>178</v>
      </c>
      <c r="C2845" s="75"/>
      <c r="D2845" s="56" t="s">
        <v>14826</v>
      </c>
      <c r="E2845" s="56" t="s">
        <v>14823</v>
      </c>
      <c r="F2845" s="56" t="s">
        <v>14824</v>
      </c>
      <c r="G2845" s="56" t="s">
        <v>14827</v>
      </c>
      <c r="H2845" s="56" t="s">
        <v>25340</v>
      </c>
      <c r="I2845" s="56" t="s">
        <v>12</v>
      </c>
      <c r="J2845" s="56" t="s">
        <v>4775</v>
      </c>
      <c r="K2845" s="56" t="s">
        <v>25341</v>
      </c>
      <c r="L2845" s="56" t="s">
        <v>4778</v>
      </c>
      <c r="M2845" s="56" t="s">
        <v>6752</v>
      </c>
      <c r="N2845" s="65"/>
    </row>
    <row r="2846" spans="1:14" ht="15.75" x14ac:dyDescent="0.25">
      <c r="A2846" s="64"/>
      <c r="B2846" s="75" t="s">
        <v>179</v>
      </c>
      <c r="C2846" s="75"/>
      <c r="D2846" s="56" t="s">
        <v>14828</v>
      </c>
      <c r="E2846" s="56" t="s">
        <v>14829</v>
      </c>
      <c r="F2846" s="56" t="s">
        <v>14830</v>
      </c>
      <c r="G2846" s="56" t="s">
        <v>14831</v>
      </c>
      <c r="H2846" s="56" t="s">
        <v>25349</v>
      </c>
      <c r="I2846" s="56" t="s">
        <v>4960</v>
      </c>
      <c r="J2846" s="56" t="s">
        <v>4775</v>
      </c>
      <c r="K2846" s="56" t="s">
        <v>25350</v>
      </c>
      <c r="L2846" s="56" t="s">
        <v>4961</v>
      </c>
      <c r="M2846" s="56" t="s">
        <v>6753</v>
      </c>
      <c r="N2846" s="65"/>
    </row>
    <row r="2847" spans="1:14" ht="15.75" x14ac:dyDescent="0.25">
      <c r="A2847" s="64"/>
      <c r="B2847" s="75" t="s">
        <v>180</v>
      </c>
      <c r="C2847" s="75"/>
      <c r="D2847" s="56" t="s">
        <v>14832</v>
      </c>
      <c r="E2847" s="56" t="s">
        <v>14833</v>
      </c>
      <c r="F2847" s="56" t="s">
        <v>14834</v>
      </c>
      <c r="G2847" s="56" t="s">
        <v>14835</v>
      </c>
      <c r="H2847" s="56" t="s">
        <v>25349</v>
      </c>
      <c r="I2847" s="56" t="s">
        <v>4960</v>
      </c>
      <c r="J2847" s="56" t="s">
        <v>4775</v>
      </c>
      <c r="K2847" s="56" t="s">
        <v>25350</v>
      </c>
      <c r="L2847" s="56" t="s">
        <v>4961</v>
      </c>
      <c r="M2847" s="56" t="s">
        <v>6754</v>
      </c>
      <c r="N2847" s="65"/>
    </row>
    <row r="2848" spans="1:14" ht="15.75" x14ac:dyDescent="0.25">
      <c r="A2848" s="64"/>
      <c r="B2848" s="75" t="s">
        <v>181</v>
      </c>
      <c r="C2848" s="75"/>
      <c r="D2848" s="56" t="s">
        <v>14708</v>
      </c>
      <c r="E2848" s="56" t="s">
        <v>14709</v>
      </c>
      <c r="F2848" s="56" t="s">
        <v>14710</v>
      </c>
      <c r="G2848" s="56" t="s">
        <v>14711</v>
      </c>
      <c r="H2848" s="56" t="s">
        <v>43</v>
      </c>
      <c r="I2848" s="56" t="s">
        <v>12</v>
      </c>
      <c r="J2848" s="56" t="s">
        <v>4775</v>
      </c>
      <c r="K2848" s="56" t="s">
        <v>4781</v>
      </c>
      <c r="L2848" s="56" t="s">
        <v>4778</v>
      </c>
      <c r="M2848" s="56" t="s">
        <v>6755</v>
      </c>
      <c r="N2848" s="65"/>
    </row>
    <row r="2849" spans="1:14" ht="15.75" x14ac:dyDescent="0.25">
      <c r="A2849" s="64"/>
      <c r="B2849" s="75" t="s">
        <v>182</v>
      </c>
      <c r="C2849" s="75"/>
      <c r="D2849" s="56" t="s">
        <v>14712</v>
      </c>
      <c r="E2849" s="56" t="s">
        <v>14713</v>
      </c>
      <c r="F2849" s="56" t="s">
        <v>14714</v>
      </c>
      <c r="G2849" s="56" t="s">
        <v>14715</v>
      </c>
      <c r="H2849" s="56" t="s">
        <v>25349</v>
      </c>
      <c r="I2849" s="56" t="s">
        <v>126</v>
      </c>
      <c r="J2849" s="56" t="s">
        <v>4775</v>
      </c>
      <c r="K2849" s="56" t="s">
        <v>25350</v>
      </c>
      <c r="L2849" s="56" t="s">
        <v>4786</v>
      </c>
      <c r="M2849" s="56" t="s">
        <v>6756</v>
      </c>
      <c r="N2849" s="65"/>
    </row>
    <row r="2850" spans="1:14" ht="15.75" x14ac:dyDescent="0.25">
      <c r="A2850" s="64"/>
      <c r="B2850" s="75" t="s">
        <v>183</v>
      </c>
      <c r="C2850" s="75"/>
      <c r="D2850" s="56" t="s">
        <v>14716</v>
      </c>
      <c r="E2850" s="56" t="s">
        <v>14717</v>
      </c>
      <c r="F2850" s="56" t="s">
        <v>14718</v>
      </c>
      <c r="G2850" s="56" t="s">
        <v>14719</v>
      </c>
      <c r="H2850" s="56" t="s">
        <v>25349</v>
      </c>
      <c r="I2850" s="56" t="s">
        <v>184</v>
      </c>
      <c r="J2850" s="56" t="s">
        <v>4775</v>
      </c>
      <c r="K2850" s="56" t="s">
        <v>25350</v>
      </c>
      <c r="L2850" s="56" t="s">
        <v>4935</v>
      </c>
      <c r="M2850" s="56" t="s">
        <v>6757</v>
      </c>
      <c r="N2850" s="65"/>
    </row>
    <row r="2851" spans="1:14" ht="15.75" x14ac:dyDescent="0.25">
      <c r="A2851" s="64"/>
      <c r="B2851" s="75" t="s">
        <v>185</v>
      </c>
      <c r="C2851" s="75"/>
      <c r="D2851" s="56" t="s">
        <v>14720</v>
      </c>
      <c r="E2851" s="56" t="s">
        <v>14717</v>
      </c>
      <c r="F2851" s="56" t="s">
        <v>14718</v>
      </c>
      <c r="G2851" s="56" t="s">
        <v>14721</v>
      </c>
      <c r="H2851" s="56" t="s">
        <v>25349</v>
      </c>
      <c r="I2851" s="56" t="s">
        <v>184</v>
      </c>
      <c r="J2851" s="56" t="s">
        <v>4775</v>
      </c>
      <c r="K2851" s="56" t="s">
        <v>25350</v>
      </c>
      <c r="L2851" s="56" t="s">
        <v>4935</v>
      </c>
      <c r="M2851" s="56" t="s">
        <v>6758</v>
      </c>
      <c r="N2851" s="65"/>
    </row>
    <row r="2852" spans="1:14" ht="15.75" x14ac:dyDescent="0.25">
      <c r="A2852" s="64"/>
      <c r="B2852" s="75" t="s">
        <v>206</v>
      </c>
      <c r="C2852" s="75"/>
      <c r="D2852" s="56" t="s">
        <v>14759</v>
      </c>
      <c r="E2852" s="56" t="s">
        <v>14760</v>
      </c>
      <c r="F2852" s="56" t="s">
        <v>14761</v>
      </c>
      <c r="G2852" s="56" t="s">
        <v>14762</v>
      </c>
      <c r="H2852" s="56" t="s">
        <v>25349</v>
      </c>
      <c r="I2852" s="56" t="s">
        <v>17</v>
      </c>
      <c r="J2852" s="56" t="s">
        <v>4775</v>
      </c>
      <c r="K2852" s="56" t="s">
        <v>25350</v>
      </c>
      <c r="L2852" s="56" t="s">
        <v>4782</v>
      </c>
      <c r="M2852" s="56" t="s">
        <v>6814</v>
      </c>
      <c r="N2852" s="65"/>
    </row>
    <row r="2853" spans="1:14" ht="15.75" x14ac:dyDescent="0.25">
      <c r="A2853" s="64"/>
      <c r="B2853" s="75" t="s">
        <v>207</v>
      </c>
      <c r="C2853" s="75"/>
      <c r="D2853" s="56" t="s">
        <v>14763</v>
      </c>
      <c r="E2853" s="56" t="s">
        <v>14760</v>
      </c>
      <c r="F2853" s="56" t="s">
        <v>14764</v>
      </c>
      <c r="G2853" s="56" t="s">
        <v>14765</v>
      </c>
      <c r="H2853" s="56" t="s">
        <v>25349</v>
      </c>
      <c r="I2853" s="56" t="s">
        <v>17</v>
      </c>
      <c r="J2853" s="56" t="s">
        <v>4775</v>
      </c>
      <c r="K2853" s="56" t="s">
        <v>25350</v>
      </c>
      <c r="L2853" s="56" t="s">
        <v>4782</v>
      </c>
      <c r="M2853" s="56" t="s">
        <v>6815</v>
      </c>
      <c r="N2853" s="65"/>
    </row>
    <row r="2854" spans="1:14" ht="15.75" x14ac:dyDescent="0.25">
      <c r="A2854" s="64"/>
      <c r="B2854" s="75" t="s">
        <v>210</v>
      </c>
      <c r="C2854" s="75"/>
      <c r="D2854" s="56" t="s">
        <v>14766</v>
      </c>
      <c r="E2854" s="56" t="s">
        <v>14760</v>
      </c>
      <c r="F2854" s="56" t="s">
        <v>14761</v>
      </c>
      <c r="G2854" s="56" t="s">
        <v>14767</v>
      </c>
      <c r="H2854" s="56" t="s">
        <v>25349</v>
      </c>
      <c r="I2854" s="56" t="s">
        <v>17</v>
      </c>
      <c r="J2854" s="56" t="s">
        <v>4775</v>
      </c>
      <c r="K2854" s="56" t="s">
        <v>25350</v>
      </c>
      <c r="L2854" s="56" t="s">
        <v>4782</v>
      </c>
      <c r="M2854" s="56" t="s">
        <v>6816</v>
      </c>
      <c r="N2854" s="65"/>
    </row>
    <row r="2855" spans="1:14" ht="15.75" x14ac:dyDescent="0.25">
      <c r="A2855" s="64"/>
      <c r="B2855" s="75" t="s">
        <v>211</v>
      </c>
      <c r="C2855" s="75"/>
      <c r="D2855" s="56" t="s">
        <v>14768</v>
      </c>
      <c r="E2855" s="56" t="s">
        <v>14769</v>
      </c>
      <c r="F2855" s="56" t="s">
        <v>14770</v>
      </c>
      <c r="G2855" s="56" t="s">
        <v>14771</v>
      </c>
      <c r="H2855" s="56" t="s">
        <v>19</v>
      </c>
      <c r="I2855" s="56" t="s">
        <v>248</v>
      </c>
      <c r="J2855" s="56" t="s">
        <v>4775</v>
      </c>
      <c r="K2855" s="56" t="s">
        <v>4784</v>
      </c>
      <c r="L2855" s="56" t="s">
        <v>4805</v>
      </c>
      <c r="M2855" s="56" t="s">
        <v>6817</v>
      </c>
      <c r="N2855" s="65"/>
    </row>
    <row r="2856" spans="1:14" ht="15.75" x14ac:dyDescent="0.25">
      <c r="A2856" s="64"/>
      <c r="B2856" s="75" t="s">
        <v>97</v>
      </c>
      <c r="C2856" s="75"/>
      <c r="D2856" s="56" t="s">
        <v>14772</v>
      </c>
      <c r="E2856" s="56" t="s">
        <v>14773</v>
      </c>
      <c r="F2856" s="56" t="s">
        <v>14774</v>
      </c>
      <c r="G2856" s="56" t="s">
        <v>14775</v>
      </c>
      <c r="H2856" s="56" t="s">
        <v>19</v>
      </c>
      <c r="I2856" s="56" t="s">
        <v>248</v>
      </c>
      <c r="J2856" s="56" t="s">
        <v>4775</v>
      </c>
      <c r="K2856" s="56" t="s">
        <v>4784</v>
      </c>
      <c r="L2856" s="56" t="s">
        <v>4805</v>
      </c>
      <c r="M2856" s="56" t="s">
        <v>6818</v>
      </c>
      <c r="N2856" s="65"/>
    </row>
    <row r="2857" spans="1:14" ht="15.75" x14ac:dyDescent="0.25">
      <c r="A2857" s="64"/>
      <c r="B2857" s="75" t="s">
        <v>98</v>
      </c>
      <c r="C2857" s="75"/>
      <c r="D2857" s="56" t="s">
        <v>14776</v>
      </c>
      <c r="E2857" s="56" t="s">
        <v>14777</v>
      </c>
      <c r="F2857" s="56" t="s">
        <v>14778</v>
      </c>
      <c r="G2857" s="56" t="s">
        <v>14779</v>
      </c>
      <c r="H2857" s="56" t="s">
        <v>25349</v>
      </c>
      <c r="I2857" s="56" t="s">
        <v>4960</v>
      </c>
      <c r="J2857" s="56" t="s">
        <v>4775</v>
      </c>
      <c r="K2857" s="56" t="s">
        <v>25350</v>
      </c>
      <c r="L2857" s="56" t="s">
        <v>4961</v>
      </c>
      <c r="M2857" s="56" t="s">
        <v>6819</v>
      </c>
      <c r="N2857" s="65"/>
    </row>
    <row r="2858" spans="1:14" ht="15.75" x14ac:dyDescent="0.25">
      <c r="A2858" s="64"/>
      <c r="B2858" s="75" t="s">
        <v>99</v>
      </c>
      <c r="C2858" s="75"/>
      <c r="D2858" s="56" t="s">
        <v>14780</v>
      </c>
      <c r="E2858" s="56" t="s">
        <v>14781</v>
      </c>
      <c r="F2858" s="56" t="s">
        <v>14782</v>
      </c>
      <c r="G2858" s="56" t="s">
        <v>14783</v>
      </c>
      <c r="H2858" s="56" t="s">
        <v>25340</v>
      </c>
      <c r="I2858" s="56" t="s">
        <v>4960</v>
      </c>
      <c r="J2858" s="56" t="s">
        <v>4775</v>
      </c>
      <c r="K2858" s="56" t="s">
        <v>25341</v>
      </c>
      <c r="L2858" s="56" t="s">
        <v>4961</v>
      </c>
      <c r="M2858" s="56" t="s">
        <v>6820</v>
      </c>
      <c r="N2858" s="65"/>
    </row>
    <row r="2859" spans="1:14" ht="15.75" x14ac:dyDescent="0.25">
      <c r="A2859" s="64"/>
      <c r="B2859" s="75" t="s">
        <v>100</v>
      </c>
      <c r="C2859" s="75"/>
      <c r="D2859" s="56" t="s">
        <v>12306</v>
      </c>
      <c r="E2859" s="56" t="s">
        <v>14948</v>
      </c>
      <c r="F2859" s="56" t="s">
        <v>14949</v>
      </c>
      <c r="G2859" s="56" t="s">
        <v>14950</v>
      </c>
      <c r="H2859" s="56" t="s">
        <v>25349</v>
      </c>
      <c r="I2859" s="56" t="s">
        <v>25905</v>
      </c>
      <c r="J2859" s="56" t="s">
        <v>4775</v>
      </c>
      <c r="K2859" s="56" t="s">
        <v>25350</v>
      </c>
      <c r="L2859" s="56" t="s">
        <v>25906</v>
      </c>
      <c r="M2859" s="56" t="s">
        <v>6882</v>
      </c>
      <c r="N2859" s="65"/>
    </row>
    <row r="2860" spans="1:14" ht="15.75" x14ac:dyDescent="0.25">
      <c r="A2860" s="64"/>
      <c r="B2860" s="75" t="s">
        <v>101</v>
      </c>
      <c r="C2860" s="75"/>
      <c r="D2860" s="56" t="s">
        <v>14951</v>
      </c>
      <c r="E2860" s="56" t="s">
        <v>14952</v>
      </c>
      <c r="F2860" s="56" t="s">
        <v>14953</v>
      </c>
      <c r="G2860" s="56" t="s">
        <v>14954</v>
      </c>
      <c r="H2860" s="56" t="s">
        <v>16</v>
      </c>
      <c r="I2860" s="56" t="s">
        <v>25270</v>
      </c>
      <c r="J2860" s="56" t="s">
        <v>4775</v>
      </c>
      <c r="K2860" s="56" t="s">
        <v>4779</v>
      </c>
      <c r="L2860" s="56" t="s">
        <v>25271</v>
      </c>
      <c r="M2860" s="56" t="s">
        <v>6883</v>
      </c>
      <c r="N2860" s="65"/>
    </row>
    <row r="2861" spans="1:14" ht="15.75" x14ac:dyDescent="0.25">
      <c r="A2861" s="64"/>
      <c r="B2861" s="75" t="s">
        <v>102</v>
      </c>
      <c r="C2861" s="75"/>
      <c r="D2861" s="56" t="s">
        <v>14955</v>
      </c>
      <c r="E2861" s="56" t="s">
        <v>14956</v>
      </c>
      <c r="F2861" s="56" t="s">
        <v>14957</v>
      </c>
      <c r="G2861" s="56" t="s">
        <v>14958</v>
      </c>
      <c r="H2861" s="56" t="s">
        <v>25340</v>
      </c>
      <c r="I2861" s="56" t="s">
        <v>4960</v>
      </c>
      <c r="J2861" s="56" t="s">
        <v>4775</v>
      </c>
      <c r="K2861" s="56" t="s">
        <v>25341</v>
      </c>
      <c r="L2861" s="56" t="s">
        <v>4961</v>
      </c>
      <c r="M2861" s="56" t="s">
        <v>6884</v>
      </c>
      <c r="N2861" s="65"/>
    </row>
    <row r="2862" spans="1:14" ht="15.75" x14ac:dyDescent="0.25">
      <c r="A2862" s="64"/>
      <c r="B2862" s="75" t="s">
        <v>103</v>
      </c>
      <c r="C2862" s="75"/>
      <c r="D2862" s="56" t="s">
        <v>14959</v>
      </c>
      <c r="E2862" s="56" t="s">
        <v>14960</v>
      </c>
      <c r="F2862" s="56" t="s">
        <v>14961</v>
      </c>
      <c r="G2862" s="56" t="s">
        <v>14962</v>
      </c>
      <c r="H2862" s="56" t="s">
        <v>25340</v>
      </c>
      <c r="I2862" s="56" t="s">
        <v>17</v>
      </c>
      <c r="J2862" s="56" t="s">
        <v>4775</v>
      </c>
      <c r="K2862" s="56" t="s">
        <v>25341</v>
      </c>
      <c r="L2862" s="56" t="s">
        <v>4782</v>
      </c>
      <c r="M2862" s="56" t="s">
        <v>6885</v>
      </c>
      <c r="N2862" s="65"/>
    </row>
    <row r="2863" spans="1:14" ht="15.75" x14ac:dyDescent="0.25">
      <c r="A2863" s="64"/>
      <c r="B2863" s="75" t="s">
        <v>104</v>
      </c>
      <c r="C2863" s="75"/>
      <c r="D2863" s="56" t="s">
        <v>14963</v>
      </c>
      <c r="E2863" s="56" t="s">
        <v>14960</v>
      </c>
      <c r="F2863" s="56" t="s">
        <v>14961</v>
      </c>
      <c r="G2863" s="56" t="s">
        <v>14964</v>
      </c>
      <c r="H2863" s="56" t="s">
        <v>25340</v>
      </c>
      <c r="I2863" s="56" t="s">
        <v>17</v>
      </c>
      <c r="J2863" s="56" t="s">
        <v>4775</v>
      </c>
      <c r="K2863" s="56" t="s">
        <v>25341</v>
      </c>
      <c r="L2863" s="56" t="s">
        <v>4782</v>
      </c>
      <c r="M2863" s="56" t="s">
        <v>6886</v>
      </c>
      <c r="N2863" s="65"/>
    </row>
    <row r="2864" spans="1:14" ht="15.75" x14ac:dyDescent="0.25">
      <c r="A2864" s="64"/>
      <c r="B2864" s="75" t="s">
        <v>121</v>
      </c>
      <c r="C2864" s="75"/>
      <c r="D2864" s="56" t="s">
        <v>14844</v>
      </c>
      <c r="E2864" s="56" t="s">
        <v>14845</v>
      </c>
      <c r="F2864" s="56" t="s">
        <v>14846</v>
      </c>
      <c r="G2864" s="56" t="s">
        <v>14847</v>
      </c>
      <c r="H2864" s="56" t="s">
        <v>25343</v>
      </c>
      <c r="I2864" s="56" t="s">
        <v>4960</v>
      </c>
      <c r="J2864" s="56" t="s">
        <v>4775</v>
      </c>
      <c r="K2864" s="56" t="s">
        <v>25344</v>
      </c>
      <c r="L2864" s="56" t="s">
        <v>4961</v>
      </c>
      <c r="M2864" s="56" t="s">
        <v>6887</v>
      </c>
      <c r="N2864" s="65"/>
    </row>
    <row r="2865" spans="1:14" ht="15.75" x14ac:dyDescent="0.25">
      <c r="A2865" s="64"/>
      <c r="B2865" s="75" t="s">
        <v>122</v>
      </c>
      <c r="C2865" s="75"/>
      <c r="D2865" s="56" t="s">
        <v>14848</v>
      </c>
      <c r="E2865" s="56" t="s">
        <v>14849</v>
      </c>
      <c r="F2865" s="56" t="s">
        <v>14850</v>
      </c>
      <c r="G2865" s="56" t="s">
        <v>14851</v>
      </c>
      <c r="H2865" s="56" t="s">
        <v>25349</v>
      </c>
      <c r="I2865" s="56" t="s">
        <v>4960</v>
      </c>
      <c r="J2865" s="56" t="s">
        <v>4775</v>
      </c>
      <c r="K2865" s="56" t="s">
        <v>25350</v>
      </c>
      <c r="L2865" s="56" t="s">
        <v>4961</v>
      </c>
      <c r="M2865" s="56" t="s">
        <v>6888</v>
      </c>
      <c r="N2865" s="65"/>
    </row>
    <row r="2866" spans="1:14" ht="15.75" x14ac:dyDescent="0.25">
      <c r="A2866" s="64"/>
      <c r="B2866" s="75" t="s">
        <v>123</v>
      </c>
      <c r="C2866" s="75"/>
      <c r="D2866" s="56" t="s">
        <v>14852</v>
      </c>
      <c r="E2866" s="56" t="s">
        <v>14853</v>
      </c>
      <c r="F2866" s="56" t="s">
        <v>14854</v>
      </c>
      <c r="G2866" s="56" t="s">
        <v>14855</v>
      </c>
      <c r="H2866" s="56" t="s">
        <v>19</v>
      </c>
      <c r="I2866" s="56" t="s">
        <v>4960</v>
      </c>
      <c r="J2866" s="56" t="s">
        <v>4775</v>
      </c>
      <c r="K2866" s="56" t="s">
        <v>4784</v>
      </c>
      <c r="L2866" s="56" t="s">
        <v>4961</v>
      </c>
      <c r="M2866" s="56" t="s">
        <v>6889</v>
      </c>
      <c r="N2866" s="65"/>
    </row>
    <row r="2867" spans="1:14" ht="15.75" x14ac:dyDescent="0.25">
      <c r="A2867" s="64"/>
      <c r="B2867" s="75" t="s">
        <v>124</v>
      </c>
      <c r="C2867" s="75"/>
      <c r="D2867" s="56" t="s">
        <v>14856</v>
      </c>
      <c r="E2867" s="56" t="s">
        <v>14857</v>
      </c>
      <c r="F2867" s="56" t="s">
        <v>14858</v>
      </c>
      <c r="G2867" s="56" t="s">
        <v>14859</v>
      </c>
      <c r="H2867" s="56" t="s">
        <v>43</v>
      </c>
      <c r="I2867" s="56" t="s">
        <v>184</v>
      </c>
      <c r="J2867" s="56" t="s">
        <v>4775</v>
      </c>
      <c r="K2867" s="56" t="s">
        <v>4781</v>
      </c>
      <c r="L2867" s="56" t="s">
        <v>4935</v>
      </c>
      <c r="M2867" s="56" t="s">
        <v>6890</v>
      </c>
      <c r="N2867" s="65"/>
    </row>
    <row r="2868" spans="1:14" ht="15.75" x14ac:dyDescent="0.25">
      <c r="A2868" s="64"/>
      <c r="B2868" s="75" t="s">
        <v>125</v>
      </c>
      <c r="C2868" s="75"/>
      <c r="D2868" s="56" t="s">
        <v>14860</v>
      </c>
      <c r="E2868" s="56" t="s">
        <v>14861</v>
      </c>
      <c r="F2868" s="56" t="s">
        <v>14862</v>
      </c>
      <c r="G2868" s="56" t="s">
        <v>14863</v>
      </c>
      <c r="H2868" s="56" t="s">
        <v>14</v>
      </c>
      <c r="I2868" s="56" t="s">
        <v>126</v>
      </c>
      <c r="J2868" s="56" t="s">
        <v>4775</v>
      </c>
      <c r="K2868" s="56" t="s">
        <v>4785</v>
      </c>
      <c r="L2868" s="56" t="s">
        <v>4786</v>
      </c>
      <c r="M2868" s="56" t="s">
        <v>6891</v>
      </c>
      <c r="N2868" s="65"/>
    </row>
    <row r="2869" spans="1:14" ht="15.75" x14ac:dyDescent="0.25">
      <c r="A2869" s="64"/>
      <c r="B2869" s="75" t="s">
        <v>127</v>
      </c>
      <c r="C2869" s="75"/>
      <c r="D2869" s="56" t="s">
        <v>14864</v>
      </c>
      <c r="E2869" s="56" t="s">
        <v>14861</v>
      </c>
      <c r="F2869" s="56" t="s">
        <v>14862</v>
      </c>
      <c r="G2869" s="56" t="s">
        <v>14865</v>
      </c>
      <c r="H2869" s="56" t="s">
        <v>14</v>
      </c>
      <c r="I2869" s="56" t="s">
        <v>126</v>
      </c>
      <c r="J2869" s="56" t="s">
        <v>4775</v>
      </c>
      <c r="K2869" s="56" t="s">
        <v>4785</v>
      </c>
      <c r="L2869" s="56" t="s">
        <v>4786</v>
      </c>
      <c r="M2869" s="56" t="s">
        <v>6892</v>
      </c>
      <c r="N2869" s="65"/>
    </row>
    <row r="2870" spans="1:14" ht="15.75" x14ac:dyDescent="0.25">
      <c r="A2870" s="64"/>
      <c r="B2870" s="75" t="s">
        <v>138</v>
      </c>
      <c r="C2870" s="75"/>
      <c r="D2870" s="56" t="s">
        <v>15009</v>
      </c>
      <c r="E2870" s="56" t="s">
        <v>15010</v>
      </c>
      <c r="F2870" s="56" t="s">
        <v>15011</v>
      </c>
      <c r="G2870" s="56" t="s">
        <v>15012</v>
      </c>
      <c r="H2870" s="56" t="s">
        <v>25343</v>
      </c>
      <c r="I2870" s="56" t="s">
        <v>4960</v>
      </c>
      <c r="J2870" s="56" t="s">
        <v>4775</v>
      </c>
      <c r="K2870" s="56" t="s">
        <v>25344</v>
      </c>
      <c r="L2870" s="56" t="s">
        <v>4961</v>
      </c>
      <c r="M2870" s="56" t="s">
        <v>6951</v>
      </c>
      <c r="N2870" s="65"/>
    </row>
    <row r="2871" spans="1:14" ht="15.75" x14ac:dyDescent="0.25">
      <c r="A2871" s="64"/>
      <c r="B2871" s="75" t="s">
        <v>152</v>
      </c>
      <c r="C2871" s="75"/>
      <c r="D2871" s="56" t="s">
        <v>15013</v>
      </c>
      <c r="E2871" s="56" t="s">
        <v>15014</v>
      </c>
      <c r="F2871" s="56" t="s">
        <v>15015</v>
      </c>
      <c r="G2871" s="56" t="s">
        <v>15016</v>
      </c>
      <c r="H2871" s="56" t="s">
        <v>19</v>
      </c>
      <c r="I2871" s="56" t="s">
        <v>282</v>
      </c>
      <c r="J2871" s="56" t="s">
        <v>4775</v>
      </c>
      <c r="K2871" s="56" t="s">
        <v>4784</v>
      </c>
      <c r="L2871" s="56" t="s">
        <v>4804</v>
      </c>
      <c r="M2871" s="56" t="s">
        <v>6952</v>
      </c>
      <c r="N2871" s="65"/>
    </row>
    <row r="2872" spans="1:14" ht="15.75" x14ac:dyDescent="0.25">
      <c r="A2872" s="64"/>
      <c r="B2872" s="75" t="s">
        <v>153</v>
      </c>
      <c r="C2872" s="75"/>
      <c r="D2872" s="56" t="s">
        <v>15017</v>
      </c>
      <c r="E2872" s="56" t="s">
        <v>15018</v>
      </c>
      <c r="F2872" s="56" t="s">
        <v>15019</v>
      </c>
      <c r="G2872" s="56" t="s">
        <v>15020</v>
      </c>
      <c r="H2872" s="56" t="s">
        <v>25340</v>
      </c>
      <c r="I2872" s="56" t="s">
        <v>12</v>
      </c>
      <c r="J2872" s="56" t="s">
        <v>4775</v>
      </c>
      <c r="K2872" s="56" t="s">
        <v>25341</v>
      </c>
      <c r="L2872" s="56" t="s">
        <v>4778</v>
      </c>
      <c r="M2872" s="56" t="s">
        <v>6953</v>
      </c>
      <c r="N2872" s="65"/>
    </row>
    <row r="2873" spans="1:14" ht="15.75" x14ac:dyDescent="0.25">
      <c r="A2873" s="64"/>
      <c r="B2873" s="75" t="s">
        <v>154</v>
      </c>
      <c r="C2873" s="75"/>
      <c r="D2873" s="56" t="s">
        <v>15021</v>
      </c>
      <c r="E2873" s="56" t="s">
        <v>15022</v>
      </c>
      <c r="F2873" s="56" t="s">
        <v>15023</v>
      </c>
      <c r="G2873" s="56" t="s">
        <v>15024</v>
      </c>
      <c r="H2873" s="56" t="s">
        <v>25343</v>
      </c>
      <c r="I2873" s="56" t="s">
        <v>4960</v>
      </c>
      <c r="J2873" s="56" t="s">
        <v>4775</v>
      </c>
      <c r="K2873" s="56" t="s">
        <v>25344</v>
      </c>
      <c r="L2873" s="56" t="s">
        <v>4961</v>
      </c>
      <c r="M2873" s="56" t="s">
        <v>6954</v>
      </c>
      <c r="N2873" s="65"/>
    </row>
    <row r="2874" spans="1:14" ht="15.75" x14ac:dyDescent="0.25">
      <c r="A2874" s="64"/>
      <c r="B2874" s="75" t="s">
        <v>208</v>
      </c>
      <c r="C2874" s="75"/>
      <c r="D2874" s="56" t="s">
        <v>14567</v>
      </c>
      <c r="E2874" s="56" t="s">
        <v>14568</v>
      </c>
      <c r="F2874" s="56" t="s">
        <v>14569</v>
      </c>
      <c r="G2874" s="56" t="s">
        <v>14570</v>
      </c>
      <c r="H2874" s="56" t="s">
        <v>19</v>
      </c>
      <c r="I2874" s="56" t="s">
        <v>17</v>
      </c>
      <c r="J2874" s="56" t="s">
        <v>4775</v>
      </c>
      <c r="K2874" s="56" t="s">
        <v>4784</v>
      </c>
      <c r="L2874" s="56" t="s">
        <v>4782</v>
      </c>
      <c r="M2874" s="56" t="s">
        <v>7120</v>
      </c>
      <c r="N2874" s="65"/>
    </row>
    <row r="2875" spans="1:14" ht="15.75" x14ac:dyDescent="0.25">
      <c r="A2875" s="64"/>
      <c r="B2875" s="75" t="s">
        <v>25109</v>
      </c>
      <c r="C2875" s="75"/>
      <c r="D2875" s="56" t="s">
        <v>25110</v>
      </c>
      <c r="E2875" s="56" t="s">
        <v>25111</v>
      </c>
      <c r="F2875" s="56" t="s">
        <v>25112</v>
      </c>
      <c r="G2875" s="56" t="s">
        <v>25113</v>
      </c>
      <c r="H2875" s="56" t="s">
        <v>25343</v>
      </c>
      <c r="I2875" s="56" t="s">
        <v>10771</v>
      </c>
      <c r="J2875" s="56" t="s">
        <v>4775</v>
      </c>
      <c r="K2875" s="56" t="s">
        <v>25344</v>
      </c>
      <c r="L2875" s="56" t="s">
        <v>10772</v>
      </c>
      <c r="M2875" s="56" t="s">
        <v>25114</v>
      </c>
      <c r="N2875" s="65"/>
    </row>
    <row r="2876" spans="1:14" ht="15.75" x14ac:dyDescent="0.25">
      <c r="A2876" s="64"/>
      <c r="B2876" s="75" t="s">
        <v>209</v>
      </c>
      <c r="C2876" s="75"/>
      <c r="D2876" s="56" t="s">
        <v>12162</v>
      </c>
      <c r="E2876" s="56" t="s">
        <v>14571</v>
      </c>
      <c r="F2876" s="56" t="s">
        <v>14572</v>
      </c>
      <c r="G2876" s="56" t="s">
        <v>14573</v>
      </c>
      <c r="H2876" s="56" t="s">
        <v>25347</v>
      </c>
      <c r="I2876" s="56" t="s">
        <v>4960</v>
      </c>
      <c r="J2876" s="56" t="s">
        <v>4775</v>
      </c>
      <c r="K2876" s="56" t="s">
        <v>25348</v>
      </c>
      <c r="L2876" s="56" t="s">
        <v>4961</v>
      </c>
      <c r="M2876" s="56" t="s">
        <v>7121</v>
      </c>
      <c r="N2876" s="65"/>
    </row>
    <row r="2877" spans="1:14" ht="15.75" x14ac:dyDescent="0.25">
      <c r="A2877" s="64"/>
      <c r="B2877" s="75" t="s">
        <v>212</v>
      </c>
      <c r="C2877" s="75"/>
      <c r="D2877" s="56" t="s">
        <v>14574</v>
      </c>
      <c r="E2877" s="56" t="s">
        <v>14575</v>
      </c>
      <c r="F2877" s="56" t="s">
        <v>14576</v>
      </c>
      <c r="G2877" s="56" t="s">
        <v>14577</v>
      </c>
      <c r="H2877" s="56" t="s">
        <v>25340</v>
      </c>
      <c r="I2877" s="56" t="s">
        <v>4960</v>
      </c>
      <c r="J2877" s="56" t="s">
        <v>4775</v>
      </c>
      <c r="K2877" s="56" t="s">
        <v>25341</v>
      </c>
      <c r="L2877" s="56" t="s">
        <v>4961</v>
      </c>
      <c r="M2877" s="56" t="s">
        <v>7122</v>
      </c>
      <c r="N2877" s="65"/>
    </row>
    <row r="2878" spans="1:14" ht="15.75" x14ac:dyDescent="0.25">
      <c r="A2878" s="64"/>
      <c r="B2878" s="75" t="s">
        <v>213</v>
      </c>
      <c r="C2878" s="75"/>
      <c r="D2878" s="56" t="s">
        <v>14930</v>
      </c>
      <c r="E2878" s="56" t="s">
        <v>14931</v>
      </c>
      <c r="F2878" s="56" t="s">
        <v>14932</v>
      </c>
      <c r="G2878" s="56" t="s">
        <v>14933</v>
      </c>
      <c r="H2878" s="56" t="s">
        <v>25347</v>
      </c>
      <c r="I2878" s="56" t="s">
        <v>4960</v>
      </c>
      <c r="J2878" s="56" t="s">
        <v>4775</v>
      </c>
      <c r="K2878" s="56" t="s">
        <v>25348</v>
      </c>
      <c r="L2878" s="56" t="s">
        <v>4961</v>
      </c>
      <c r="M2878" s="56" t="s">
        <v>7160</v>
      </c>
      <c r="N2878" s="65"/>
    </row>
    <row r="2879" spans="1:14" ht="15.75" x14ac:dyDescent="0.25">
      <c r="A2879" s="64"/>
      <c r="B2879" s="75" t="s">
        <v>214</v>
      </c>
      <c r="C2879" s="75"/>
      <c r="D2879" s="56" t="s">
        <v>14934</v>
      </c>
      <c r="E2879" s="56" t="s">
        <v>14935</v>
      </c>
      <c r="F2879" s="56" t="s">
        <v>14936</v>
      </c>
      <c r="G2879" s="56" t="s">
        <v>14937</v>
      </c>
      <c r="H2879" s="56" t="s">
        <v>10215</v>
      </c>
      <c r="I2879" s="56" t="s">
        <v>91</v>
      </c>
      <c r="J2879" s="56" t="s">
        <v>4775</v>
      </c>
      <c r="K2879" s="56" t="s">
        <v>10216</v>
      </c>
      <c r="L2879" s="56" t="s">
        <v>4788</v>
      </c>
      <c r="M2879" s="56" t="s">
        <v>7161</v>
      </c>
      <c r="N2879" s="65"/>
    </row>
    <row r="2880" spans="1:14" ht="15.75" x14ac:dyDescent="0.25">
      <c r="A2880" s="64"/>
      <c r="B2880" s="75" t="s">
        <v>246</v>
      </c>
      <c r="C2880" s="75"/>
      <c r="D2880" s="56" t="s">
        <v>14938</v>
      </c>
      <c r="E2880" s="56" t="s">
        <v>14939</v>
      </c>
      <c r="F2880" s="56" t="s">
        <v>14940</v>
      </c>
      <c r="G2880" s="56" t="s">
        <v>14941</v>
      </c>
      <c r="H2880" s="56" t="s">
        <v>25349</v>
      </c>
      <c r="I2880" s="56" t="s">
        <v>4960</v>
      </c>
      <c r="J2880" s="56" t="s">
        <v>4775</v>
      </c>
      <c r="K2880" s="56" t="s">
        <v>25350</v>
      </c>
      <c r="L2880" s="56" t="s">
        <v>4961</v>
      </c>
      <c r="M2880" s="56" t="s">
        <v>7162</v>
      </c>
      <c r="N2880" s="65"/>
    </row>
    <row r="2881" spans="1:14" ht="15.75" x14ac:dyDescent="0.25">
      <c r="A2881" s="64"/>
      <c r="B2881" s="75" t="s">
        <v>247</v>
      </c>
      <c r="C2881" s="75"/>
      <c r="D2881" s="56" t="s">
        <v>14942</v>
      </c>
      <c r="E2881" s="56" t="s">
        <v>12377</v>
      </c>
      <c r="F2881" s="56" t="s">
        <v>14943</v>
      </c>
      <c r="G2881" s="56" t="s">
        <v>14944</v>
      </c>
      <c r="H2881" s="56" t="s">
        <v>25351</v>
      </c>
      <c r="I2881" s="56" t="s">
        <v>248</v>
      </c>
      <c r="J2881" s="56" t="s">
        <v>4775</v>
      </c>
      <c r="K2881" s="56" t="s">
        <v>25352</v>
      </c>
      <c r="L2881" s="56" t="s">
        <v>4805</v>
      </c>
      <c r="M2881" s="56" t="s">
        <v>7163</v>
      </c>
      <c r="N2881" s="65"/>
    </row>
    <row r="2882" spans="1:14" ht="15.75" x14ac:dyDescent="0.25">
      <c r="A2882" s="64"/>
      <c r="B2882" s="75" t="s">
        <v>249</v>
      </c>
      <c r="C2882" s="75"/>
      <c r="D2882" s="56" t="s">
        <v>14945</v>
      </c>
      <c r="E2882" s="56" t="s">
        <v>12377</v>
      </c>
      <c r="F2882" s="56" t="s">
        <v>14946</v>
      </c>
      <c r="G2882" s="56" t="s">
        <v>14947</v>
      </c>
      <c r="H2882" s="56" t="s">
        <v>25351</v>
      </c>
      <c r="I2882" s="56" t="s">
        <v>248</v>
      </c>
      <c r="J2882" s="56" t="s">
        <v>4775</v>
      </c>
      <c r="K2882" s="56" t="s">
        <v>25352</v>
      </c>
      <c r="L2882" s="56" t="s">
        <v>4805</v>
      </c>
      <c r="M2882" s="56" t="s">
        <v>7164</v>
      </c>
      <c r="N2882" s="65"/>
    </row>
    <row r="2883" spans="1:14" ht="15.75" x14ac:dyDescent="0.25">
      <c r="A2883" s="64"/>
      <c r="B2883" s="75" t="s">
        <v>250</v>
      </c>
      <c r="C2883" s="75"/>
      <c r="D2883" s="56" t="s">
        <v>14578</v>
      </c>
      <c r="E2883" s="56" t="s">
        <v>14579</v>
      </c>
      <c r="F2883" s="56" t="s">
        <v>14580</v>
      </c>
      <c r="G2883" s="56" t="s">
        <v>14581</v>
      </c>
      <c r="H2883" s="56" t="s">
        <v>19</v>
      </c>
      <c r="I2883" s="56" t="s">
        <v>4960</v>
      </c>
      <c r="J2883" s="56" t="s">
        <v>4775</v>
      </c>
      <c r="K2883" s="56" t="s">
        <v>4784</v>
      </c>
      <c r="L2883" s="56" t="s">
        <v>4961</v>
      </c>
      <c r="M2883" s="56" t="s">
        <v>7165</v>
      </c>
      <c r="N2883" s="65"/>
    </row>
    <row r="2884" spans="1:14" ht="15.75" x14ac:dyDescent="0.25">
      <c r="A2884" s="64"/>
      <c r="B2884" s="75" t="s">
        <v>251</v>
      </c>
      <c r="C2884" s="75"/>
      <c r="D2884" s="56" t="s">
        <v>14582</v>
      </c>
      <c r="E2884" s="56" t="s">
        <v>14583</v>
      </c>
      <c r="F2884" s="56" t="s">
        <v>10863</v>
      </c>
      <c r="G2884" s="56" t="s">
        <v>14584</v>
      </c>
      <c r="H2884" s="56" t="s">
        <v>25343</v>
      </c>
      <c r="I2884" s="56" t="s">
        <v>4960</v>
      </c>
      <c r="J2884" s="56" t="s">
        <v>4775</v>
      </c>
      <c r="K2884" s="56" t="s">
        <v>25344</v>
      </c>
      <c r="L2884" s="56" t="s">
        <v>4961</v>
      </c>
      <c r="M2884" s="56" t="s">
        <v>7166</v>
      </c>
      <c r="N2884" s="65"/>
    </row>
    <row r="2885" spans="1:14" ht="15.75" x14ac:dyDescent="0.25">
      <c r="A2885" s="64"/>
      <c r="B2885" s="75" t="s">
        <v>252</v>
      </c>
      <c r="C2885" s="75"/>
      <c r="D2885" s="56" t="s">
        <v>14585</v>
      </c>
      <c r="E2885" s="56" t="s">
        <v>14583</v>
      </c>
      <c r="F2885" s="56" t="s">
        <v>14586</v>
      </c>
      <c r="G2885" s="56" t="s">
        <v>14584</v>
      </c>
      <c r="H2885" s="56" t="s">
        <v>25343</v>
      </c>
      <c r="I2885" s="56" t="s">
        <v>4960</v>
      </c>
      <c r="J2885" s="56" t="s">
        <v>4775</v>
      </c>
      <c r="K2885" s="56" t="s">
        <v>25344</v>
      </c>
      <c r="L2885" s="56" t="s">
        <v>4961</v>
      </c>
      <c r="M2885" s="56" t="s">
        <v>7167</v>
      </c>
      <c r="N2885" s="65"/>
    </row>
    <row r="2886" spans="1:14" ht="15.75" x14ac:dyDescent="0.25">
      <c r="A2886" s="64"/>
      <c r="B2886" s="75" t="s">
        <v>253</v>
      </c>
      <c r="C2886" s="75"/>
      <c r="D2886" s="56" t="s">
        <v>14587</v>
      </c>
      <c r="E2886" s="56" t="s">
        <v>14588</v>
      </c>
      <c r="F2886" s="56" t="s">
        <v>14589</v>
      </c>
      <c r="G2886" s="56" t="s">
        <v>14590</v>
      </c>
      <c r="H2886" s="56" t="s">
        <v>14</v>
      </c>
      <c r="I2886" s="56" t="s">
        <v>254</v>
      </c>
      <c r="J2886" s="56" t="s">
        <v>4775</v>
      </c>
      <c r="K2886" s="56" t="s">
        <v>4785</v>
      </c>
      <c r="L2886" s="56" t="s">
        <v>4795</v>
      </c>
      <c r="M2886" s="56" t="s">
        <v>7168</v>
      </c>
      <c r="N2886" s="65"/>
    </row>
    <row r="2887" spans="1:14" ht="15.75" x14ac:dyDescent="0.25">
      <c r="A2887" s="64"/>
      <c r="B2887" s="75" t="s">
        <v>255</v>
      </c>
      <c r="C2887" s="75"/>
      <c r="D2887" s="56" t="s">
        <v>14591</v>
      </c>
      <c r="E2887" s="56" t="s">
        <v>14592</v>
      </c>
      <c r="F2887" s="56" t="s">
        <v>14593</v>
      </c>
      <c r="G2887" s="56" t="s">
        <v>14594</v>
      </c>
      <c r="H2887" s="56" t="s">
        <v>25340</v>
      </c>
      <c r="I2887" s="56" t="s">
        <v>4960</v>
      </c>
      <c r="J2887" s="56" t="s">
        <v>4775</v>
      </c>
      <c r="K2887" s="56" t="s">
        <v>25341</v>
      </c>
      <c r="L2887" s="56" t="s">
        <v>4961</v>
      </c>
      <c r="M2887" s="56" t="s">
        <v>7169</v>
      </c>
      <c r="N2887" s="65"/>
    </row>
    <row r="2888" spans="1:14" ht="15.75" x14ac:dyDescent="0.25">
      <c r="A2888" s="64"/>
      <c r="B2888" s="75" t="s">
        <v>256</v>
      </c>
      <c r="C2888" s="75"/>
      <c r="D2888" s="56" t="s">
        <v>14595</v>
      </c>
      <c r="E2888" s="56" t="s">
        <v>14596</v>
      </c>
      <c r="F2888" s="56" t="s">
        <v>14597</v>
      </c>
      <c r="G2888" s="56" t="s">
        <v>14598</v>
      </c>
      <c r="H2888" s="56" t="s">
        <v>25349</v>
      </c>
      <c r="I2888" s="56" t="s">
        <v>4960</v>
      </c>
      <c r="J2888" s="56" t="s">
        <v>4775</v>
      </c>
      <c r="K2888" s="56" t="s">
        <v>25350</v>
      </c>
      <c r="L2888" s="56" t="s">
        <v>4961</v>
      </c>
      <c r="M2888" s="56" t="s">
        <v>7170</v>
      </c>
      <c r="N2888" s="65"/>
    </row>
    <row r="2889" spans="1:14" ht="15.75" x14ac:dyDescent="0.25">
      <c r="A2889" s="64"/>
      <c r="B2889" s="75" t="s">
        <v>257</v>
      </c>
      <c r="C2889" s="75"/>
      <c r="D2889" s="56" t="s">
        <v>14599</v>
      </c>
      <c r="E2889" s="56" t="s">
        <v>14596</v>
      </c>
      <c r="F2889" s="56" t="s">
        <v>14597</v>
      </c>
      <c r="G2889" s="56" t="s">
        <v>14600</v>
      </c>
      <c r="H2889" s="56" t="s">
        <v>25349</v>
      </c>
      <c r="I2889" s="56" t="s">
        <v>4960</v>
      </c>
      <c r="J2889" s="56" t="s">
        <v>4775</v>
      </c>
      <c r="K2889" s="56" t="s">
        <v>25350</v>
      </c>
      <c r="L2889" s="56" t="s">
        <v>4961</v>
      </c>
      <c r="M2889" s="56" t="s">
        <v>7171</v>
      </c>
      <c r="N2889" s="65"/>
    </row>
    <row r="2890" spans="1:14" ht="15.75" x14ac:dyDescent="0.25">
      <c r="A2890" s="64"/>
      <c r="B2890" s="75" t="s">
        <v>258</v>
      </c>
      <c r="C2890" s="75"/>
      <c r="D2890" s="56" t="s">
        <v>14601</v>
      </c>
      <c r="E2890" s="56" t="s">
        <v>14596</v>
      </c>
      <c r="F2890" s="56" t="s">
        <v>14597</v>
      </c>
      <c r="G2890" s="56" t="s">
        <v>14600</v>
      </c>
      <c r="H2890" s="56" t="s">
        <v>25349</v>
      </c>
      <c r="I2890" s="56" t="s">
        <v>4960</v>
      </c>
      <c r="J2890" s="56" t="s">
        <v>4775</v>
      </c>
      <c r="K2890" s="56" t="s">
        <v>25350</v>
      </c>
      <c r="L2890" s="56" t="s">
        <v>4961</v>
      </c>
      <c r="M2890" s="56" t="s">
        <v>7172</v>
      </c>
      <c r="N2890" s="65"/>
    </row>
    <row r="2891" spans="1:14" ht="15.75" x14ac:dyDescent="0.25">
      <c r="A2891" s="64"/>
      <c r="B2891" s="75" t="s">
        <v>259</v>
      </c>
      <c r="C2891" s="75"/>
      <c r="D2891" s="56" t="s">
        <v>14602</v>
      </c>
      <c r="E2891" s="56" t="s">
        <v>14596</v>
      </c>
      <c r="F2891" s="56" t="s">
        <v>14597</v>
      </c>
      <c r="G2891" s="56" t="s">
        <v>14600</v>
      </c>
      <c r="H2891" s="56" t="s">
        <v>25349</v>
      </c>
      <c r="I2891" s="56" t="s">
        <v>4960</v>
      </c>
      <c r="J2891" s="56" t="s">
        <v>4775</v>
      </c>
      <c r="K2891" s="56" t="s">
        <v>25350</v>
      </c>
      <c r="L2891" s="56" t="s">
        <v>4961</v>
      </c>
      <c r="M2891" s="56" t="s">
        <v>7173</v>
      </c>
      <c r="N2891" s="65"/>
    </row>
    <row r="2892" spans="1:14" ht="15.75" x14ac:dyDescent="0.25">
      <c r="A2892" s="64"/>
      <c r="B2892" s="75" t="s">
        <v>260</v>
      </c>
      <c r="C2892" s="75"/>
      <c r="D2892" s="56" t="s">
        <v>15000</v>
      </c>
      <c r="E2892" s="56" t="s">
        <v>14596</v>
      </c>
      <c r="F2892" s="56" t="s">
        <v>14597</v>
      </c>
      <c r="G2892" s="56" t="s">
        <v>14598</v>
      </c>
      <c r="H2892" s="56" t="s">
        <v>25349</v>
      </c>
      <c r="I2892" s="56" t="s">
        <v>4960</v>
      </c>
      <c r="J2892" s="56" t="s">
        <v>4775</v>
      </c>
      <c r="K2892" s="56" t="s">
        <v>25350</v>
      </c>
      <c r="L2892" s="56" t="s">
        <v>4961</v>
      </c>
      <c r="M2892" s="56" t="s">
        <v>7224</v>
      </c>
      <c r="N2892" s="65"/>
    </row>
    <row r="2893" spans="1:14" ht="15.75" x14ac:dyDescent="0.25">
      <c r="A2893" s="64"/>
      <c r="B2893" s="75" t="s">
        <v>261</v>
      </c>
      <c r="C2893" s="75"/>
      <c r="D2893" s="56" t="s">
        <v>15001</v>
      </c>
      <c r="E2893" s="56" t="s">
        <v>15002</v>
      </c>
      <c r="F2893" s="56" t="s">
        <v>15003</v>
      </c>
      <c r="G2893" s="56" t="s">
        <v>15004</v>
      </c>
      <c r="H2893" s="56" t="s">
        <v>19</v>
      </c>
      <c r="I2893" s="56" t="s">
        <v>4960</v>
      </c>
      <c r="J2893" s="56" t="s">
        <v>4775</v>
      </c>
      <c r="K2893" s="56" t="s">
        <v>4784</v>
      </c>
      <c r="L2893" s="56" t="s">
        <v>4961</v>
      </c>
      <c r="M2893" s="56" t="s">
        <v>7225</v>
      </c>
      <c r="N2893" s="65"/>
    </row>
    <row r="2894" spans="1:14" ht="15.75" x14ac:dyDescent="0.25">
      <c r="A2894" s="64"/>
      <c r="B2894" s="75" t="s">
        <v>278</v>
      </c>
      <c r="C2894" s="75"/>
      <c r="D2894" s="56" t="s">
        <v>15005</v>
      </c>
      <c r="E2894" s="56" t="s">
        <v>15006</v>
      </c>
      <c r="F2894" s="56" t="s">
        <v>15007</v>
      </c>
      <c r="G2894" s="56" t="s">
        <v>15008</v>
      </c>
      <c r="H2894" s="56" t="s">
        <v>19</v>
      </c>
      <c r="I2894" s="56" t="s">
        <v>4960</v>
      </c>
      <c r="J2894" s="56" t="s">
        <v>4775</v>
      </c>
      <c r="K2894" s="56" t="s">
        <v>4784</v>
      </c>
      <c r="L2894" s="56" t="s">
        <v>4961</v>
      </c>
      <c r="M2894" s="56" t="s">
        <v>7226</v>
      </c>
      <c r="N2894" s="65"/>
    </row>
    <row r="2895" spans="1:14" ht="15.75" x14ac:dyDescent="0.25">
      <c r="A2895" s="64"/>
      <c r="B2895" s="75" t="s">
        <v>279</v>
      </c>
      <c r="C2895" s="75"/>
      <c r="D2895" s="56" t="s">
        <v>14603</v>
      </c>
      <c r="E2895" s="56" t="s">
        <v>14604</v>
      </c>
      <c r="F2895" s="56" t="s">
        <v>14605</v>
      </c>
      <c r="G2895" s="56" t="s">
        <v>14606</v>
      </c>
      <c r="H2895" s="56" t="s">
        <v>19</v>
      </c>
      <c r="I2895" s="56" t="s">
        <v>17</v>
      </c>
      <c r="J2895" s="56" t="s">
        <v>4775</v>
      </c>
      <c r="K2895" s="56" t="s">
        <v>4784</v>
      </c>
      <c r="L2895" s="56" t="s">
        <v>4782</v>
      </c>
      <c r="M2895" s="56" t="s">
        <v>7227</v>
      </c>
      <c r="N2895" s="65"/>
    </row>
    <row r="2896" spans="1:14" ht="15.75" x14ac:dyDescent="0.25">
      <c r="A2896" s="64"/>
      <c r="B2896" s="75" t="s">
        <v>280</v>
      </c>
      <c r="C2896" s="75"/>
      <c r="D2896" s="56" t="s">
        <v>14607</v>
      </c>
      <c r="E2896" s="56" t="s">
        <v>14608</v>
      </c>
      <c r="F2896" s="56" t="s">
        <v>14609</v>
      </c>
      <c r="G2896" s="56" t="s">
        <v>14610</v>
      </c>
      <c r="H2896" s="56" t="s">
        <v>25343</v>
      </c>
      <c r="I2896" s="56" t="s">
        <v>4960</v>
      </c>
      <c r="J2896" s="56" t="s">
        <v>4775</v>
      </c>
      <c r="K2896" s="56" t="s">
        <v>25344</v>
      </c>
      <c r="L2896" s="56" t="s">
        <v>4961</v>
      </c>
      <c r="M2896" s="56" t="s">
        <v>7228</v>
      </c>
      <c r="N2896" s="65"/>
    </row>
    <row r="2897" spans="1:14" ht="15.75" x14ac:dyDescent="0.25">
      <c r="A2897" s="64"/>
      <c r="B2897" s="75" t="s">
        <v>281</v>
      </c>
      <c r="C2897" s="75"/>
      <c r="D2897" s="56" t="s">
        <v>14611</v>
      </c>
      <c r="E2897" s="56" t="s">
        <v>14612</v>
      </c>
      <c r="F2897" s="56" t="s">
        <v>14613</v>
      </c>
      <c r="G2897" s="56" t="s">
        <v>14614</v>
      </c>
      <c r="H2897" s="56" t="s">
        <v>14</v>
      </c>
      <c r="I2897" s="56" t="s">
        <v>282</v>
      </c>
      <c r="J2897" s="56" t="s">
        <v>4775</v>
      </c>
      <c r="K2897" s="56" t="s">
        <v>4785</v>
      </c>
      <c r="L2897" s="56" t="s">
        <v>4804</v>
      </c>
      <c r="M2897" s="56" t="s">
        <v>7229</v>
      </c>
      <c r="N2897" s="65"/>
    </row>
    <row r="2898" spans="1:14" ht="15.75" x14ac:dyDescent="0.25">
      <c r="A2898" s="64"/>
      <c r="B2898" s="75" t="s">
        <v>283</v>
      </c>
      <c r="C2898" s="75"/>
      <c r="D2898" s="56" t="s">
        <v>14615</v>
      </c>
      <c r="E2898" s="56" t="s">
        <v>14616</v>
      </c>
      <c r="F2898" s="56" t="s">
        <v>14617</v>
      </c>
      <c r="G2898" s="56" t="s">
        <v>14618</v>
      </c>
      <c r="H2898" s="56" t="s">
        <v>25349</v>
      </c>
      <c r="I2898" s="56" t="s">
        <v>4960</v>
      </c>
      <c r="J2898" s="56" t="s">
        <v>4775</v>
      </c>
      <c r="K2898" s="56" t="s">
        <v>25350</v>
      </c>
      <c r="L2898" s="56" t="s">
        <v>4961</v>
      </c>
      <c r="M2898" s="56" t="s">
        <v>7230</v>
      </c>
      <c r="N2898" s="65"/>
    </row>
    <row r="2899" spans="1:14" ht="15.75" x14ac:dyDescent="0.25">
      <c r="A2899" s="64"/>
      <c r="B2899" s="75" t="s">
        <v>289</v>
      </c>
      <c r="C2899" s="75"/>
      <c r="D2899" s="56" t="s">
        <v>14619</v>
      </c>
      <c r="E2899" s="56" t="s">
        <v>14620</v>
      </c>
      <c r="F2899" s="56" t="s">
        <v>14621</v>
      </c>
      <c r="G2899" s="56" t="s">
        <v>14622</v>
      </c>
      <c r="H2899" s="56" t="s">
        <v>25351</v>
      </c>
      <c r="I2899" s="56" t="s">
        <v>4960</v>
      </c>
      <c r="J2899" s="56" t="s">
        <v>4775</v>
      </c>
      <c r="K2899" s="56" t="s">
        <v>25352</v>
      </c>
      <c r="L2899" s="56" t="s">
        <v>4961</v>
      </c>
      <c r="M2899" s="56" t="s">
        <v>7231</v>
      </c>
      <c r="N2899" s="65"/>
    </row>
    <row r="2900" spans="1:14" ht="15.75" x14ac:dyDescent="0.25">
      <c r="A2900" s="64"/>
      <c r="B2900" s="75" t="s">
        <v>290</v>
      </c>
      <c r="C2900" s="75"/>
      <c r="D2900" s="56" t="s">
        <v>20963</v>
      </c>
      <c r="E2900" s="56" t="s">
        <v>20964</v>
      </c>
      <c r="F2900" s="56" t="s">
        <v>20965</v>
      </c>
      <c r="G2900" s="56" t="s">
        <v>20966</v>
      </c>
      <c r="H2900" s="56" t="s">
        <v>14</v>
      </c>
      <c r="I2900" s="56" t="s">
        <v>17</v>
      </c>
      <c r="J2900" s="56" t="s">
        <v>4775</v>
      </c>
      <c r="K2900" s="56" t="s">
        <v>4785</v>
      </c>
      <c r="L2900" s="56" t="s">
        <v>4782</v>
      </c>
      <c r="M2900" s="56" t="s">
        <v>6251</v>
      </c>
      <c r="N2900" s="65"/>
    </row>
    <row r="2901" spans="1:14" ht="15.75" x14ac:dyDescent="0.25">
      <c r="A2901" s="64"/>
      <c r="B2901" s="75" t="s">
        <v>291</v>
      </c>
      <c r="C2901" s="75"/>
      <c r="D2901" s="56" t="s">
        <v>20967</v>
      </c>
      <c r="E2901" s="56" t="s">
        <v>20968</v>
      </c>
      <c r="F2901" s="56" t="s">
        <v>20969</v>
      </c>
      <c r="G2901" s="56" t="s">
        <v>20970</v>
      </c>
      <c r="H2901" s="56" t="s">
        <v>25340</v>
      </c>
      <c r="I2901" s="56" t="s">
        <v>10771</v>
      </c>
      <c r="J2901" s="56" t="s">
        <v>4775</v>
      </c>
      <c r="K2901" s="56" t="s">
        <v>25341</v>
      </c>
      <c r="L2901" s="56" t="s">
        <v>10772</v>
      </c>
      <c r="M2901" s="56" t="s">
        <v>6252</v>
      </c>
      <c r="N2901" s="65"/>
    </row>
    <row r="2902" spans="1:14" ht="15.75" x14ac:dyDescent="0.25">
      <c r="A2902" s="64"/>
      <c r="B2902" s="75" t="s">
        <v>292</v>
      </c>
      <c r="C2902" s="75"/>
      <c r="D2902" s="56" t="s">
        <v>20971</v>
      </c>
      <c r="E2902" s="56" t="s">
        <v>20925</v>
      </c>
      <c r="F2902" s="56" t="s">
        <v>20926</v>
      </c>
      <c r="G2902" s="56" t="s">
        <v>20972</v>
      </c>
      <c r="H2902" s="56" t="s">
        <v>25340</v>
      </c>
      <c r="I2902" s="56" t="s">
        <v>4960</v>
      </c>
      <c r="J2902" s="56" t="s">
        <v>4775</v>
      </c>
      <c r="K2902" s="56" t="s">
        <v>25341</v>
      </c>
      <c r="L2902" s="56" t="s">
        <v>4961</v>
      </c>
      <c r="M2902" s="56" t="s">
        <v>6253</v>
      </c>
      <c r="N2902" s="65"/>
    </row>
    <row r="2903" spans="1:14" ht="15.75" x14ac:dyDescent="0.25">
      <c r="A2903" s="64"/>
      <c r="B2903" s="75" t="s">
        <v>293</v>
      </c>
      <c r="C2903" s="75"/>
      <c r="D2903" s="56" t="s">
        <v>20973</v>
      </c>
      <c r="E2903" s="56" t="s">
        <v>20925</v>
      </c>
      <c r="F2903" s="56" t="s">
        <v>20926</v>
      </c>
      <c r="G2903" s="56" t="s">
        <v>20974</v>
      </c>
      <c r="H2903" s="56" t="s">
        <v>25340</v>
      </c>
      <c r="I2903" s="56" t="s">
        <v>4960</v>
      </c>
      <c r="J2903" s="56" t="s">
        <v>4775</v>
      </c>
      <c r="K2903" s="56" t="s">
        <v>25341</v>
      </c>
      <c r="L2903" s="56" t="s">
        <v>4961</v>
      </c>
      <c r="M2903" s="56" t="s">
        <v>6254</v>
      </c>
      <c r="N2903" s="65"/>
    </row>
    <row r="2904" spans="1:14" ht="15.75" x14ac:dyDescent="0.25">
      <c r="A2904" s="64"/>
      <c r="B2904" s="75" t="s">
        <v>294</v>
      </c>
      <c r="C2904" s="75"/>
      <c r="D2904" s="56" t="s">
        <v>20924</v>
      </c>
      <c r="E2904" s="56" t="s">
        <v>20925</v>
      </c>
      <c r="F2904" s="56" t="s">
        <v>20926</v>
      </c>
      <c r="G2904" s="56" t="s">
        <v>20927</v>
      </c>
      <c r="H2904" s="56" t="s">
        <v>25340</v>
      </c>
      <c r="I2904" s="56" t="s">
        <v>4960</v>
      </c>
      <c r="J2904" s="56" t="s">
        <v>4775</v>
      </c>
      <c r="K2904" s="56" t="s">
        <v>25341</v>
      </c>
      <c r="L2904" s="56" t="s">
        <v>4961</v>
      </c>
      <c r="M2904" s="56" t="s">
        <v>6255</v>
      </c>
      <c r="N2904" s="65"/>
    </row>
    <row r="2905" spans="1:14" ht="15.75" x14ac:dyDescent="0.25">
      <c r="A2905" s="64"/>
      <c r="B2905" s="75" t="s">
        <v>295</v>
      </c>
      <c r="C2905" s="75"/>
      <c r="D2905" s="56" t="s">
        <v>20928</v>
      </c>
      <c r="E2905" s="56" t="s">
        <v>12458</v>
      </c>
      <c r="F2905" s="56" t="s">
        <v>12459</v>
      </c>
      <c r="G2905" s="56" t="s">
        <v>20929</v>
      </c>
      <c r="H2905" s="56" t="s">
        <v>10215</v>
      </c>
      <c r="I2905" s="56" t="s">
        <v>91</v>
      </c>
      <c r="J2905" s="56" t="s">
        <v>4775</v>
      </c>
      <c r="K2905" s="56" t="s">
        <v>10216</v>
      </c>
      <c r="L2905" s="56" t="s">
        <v>4788</v>
      </c>
      <c r="M2905" s="56" t="s">
        <v>6256</v>
      </c>
      <c r="N2905" s="65"/>
    </row>
    <row r="2906" spans="1:14" ht="15.75" x14ac:dyDescent="0.25">
      <c r="A2906" s="64"/>
      <c r="B2906" s="75" t="s">
        <v>296</v>
      </c>
      <c r="C2906" s="75"/>
      <c r="D2906" s="56" t="s">
        <v>20930</v>
      </c>
      <c r="E2906" s="56" t="s">
        <v>20931</v>
      </c>
      <c r="F2906" s="56" t="s">
        <v>20932</v>
      </c>
      <c r="G2906" s="56" t="s">
        <v>20933</v>
      </c>
      <c r="H2906" s="56" t="s">
        <v>25351</v>
      </c>
      <c r="I2906" s="56" t="s">
        <v>4960</v>
      </c>
      <c r="J2906" s="56" t="s">
        <v>4775</v>
      </c>
      <c r="K2906" s="56" t="s">
        <v>25352</v>
      </c>
      <c r="L2906" s="56" t="s">
        <v>4961</v>
      </c>
      <c r="M2906" s="56" t="s">
        <v>6257</v>
      </c>
      <c r="N2906" s="65"/>
    </row>
    <row r="2907" spans="1:14" ht="15.75" x14ac:dyDescent="0.25">
      <c r="A2907" s="64"/>
      <c r="B2907" s="75" t="s">
        <v>297</v>
      </c>
      <c r="C2907" s="75"/>
      <c r="D2907" s="56" t="s">
        <v>20975</v>
      </c>
      <c r="E2907" s="56" t="s">
        <v>16807</v>
      </c>
      <c r="F2907" s="56" t="s">
        <v>20976</v>
      </c>
      <c r="G2907" s="56" t="s">
        <v>20977</v>
      </c>
      <c r="H2907" s="56" t="s">
        <v>25340</v>
      </c>
      <c r="I2907" s="56" t="s">
        <v>4960</v>
      </c>
      <c r="J2907" s="56" t="s">
        <v>4775</v>
      </c>
      <c r="K2907" s="56" t="s">
        <v>25341</v>
      </c>
      <c r="L2907" s="56" t="s">
        <v>4961</v>
      </c>
      <c r="M2907" s="56" t="s">
        <v>6258</v>
      </c>
      <c r="N2907" s="65"/>
    </row>
    <row r="2908" spans="1:14" ht="15.75" x14ac:dyDescent="0.25">
      <c r="A2908" s="64"/>
      <c r="B2908" s="75" t="s">
        <v>298</v>
      </c>
      <c r="C2908" s="75"/>
      <c r="D2908" s="56" t="s">
        <v>20978</v>
      </c>
      <c r="E2908" s="56" t="s">
        <v>20979</v>
      </c>
      <c r="F2908" s="56" t="s">
        <v>20980</v>
      </c>
      <c r="G2908" s="56" t="s">
        <v>20981</v>
      </c>
      <c r="H2908" s="56" t="s">
        <v>10215</v>
      </c>
      <c r="I2908" s="56" t="s">
        <v>4960</v>
      </c>
      <c r="J2908" s="56" t="s">
        <v>4775</v>
      </c>
      <c r="K2908" s="56" t="s">
        <v>10216</v>
      </c>
      <c r="L2908" s="56" t="s">
        <v>4961</v>
      </c>
      <c r="M2908" s="56" t="s">
        <v>6259</v>
      </c>
      <c r="N2908" s="65"/>
    </row>
    <row r="2909" spans="1:14" ht="15.75" x14ac:dyDescent="0.25">
      <c r="A2909" s="64"/>
      <c r="B2909" s="75" t="s">
        <v>299</v>
      </c>
      <c r="C2909" s="75"/>
      <c r="D2909" s="56" t="s">
        <v>20982</v>
      </c>
      <c r="E2909" s="56" t="s">
        <v>20979</v>
      </c>
      <c r="F2909" s="56" t="s">
        <v>20980</v>
      </c>
      <c r="G2909" s="56" t="s">
        <v>20983</v>
      </c>
      <c r="H2909" s="56" t="s">
        <v>10215</v>
      </c>
      <c r="I2909" s="56" t="s">
        <v>4960</v>
      </c>
      <c r="J2909" s="56" t="s">
        <v>4775</v>
      </c>
      <c r="K2909" s="56" t="s">
        <v>10216</v>
      </c>
      <c r="L2909" s="56" t="s">
        <v>4961</v>
      </c>
      <c r="M2909" s="56" t="s">
        <v>6260</v>
      </c>
      <c r="N2909" s="65"/>
    </row>
    <row r="2910" spans="1:14" ht="15.75" x14ac:dyDescent="0.25">
      <c r="A2910" s="64"/>
      <c r="B2910" s="75" t="s">
        <v>300</v>
      </c>
      <c r="C2910" s="75"/>
      <c r="D2910" s="56" t="s">
        <v>20984</v>
      </c>
      <c r="E2910" s="56" t="s">
        <v>20979</v>
      </c>
      <c r="F2910" s="56" t="s">
        <v>20980</v>
      </c>
      <c r="G2910" s="56" t="s">
        <v>20985</v>
      </c>
      <c r="H2910" s="56" t="s">
        <v>10215</v>
      </c>
      <c r="I2910" s="56" t="s">
        <v>4960</v>
      </c>
      <c r="J2910" s="56" t="s">
        <v>4775</v>
      </c>
      <c r="K2910" s="56" t="s">
        <v>10216</v>
      </c>
      <c r="L2910" s="56" t="s">
        <v>4961</v>
      </c>
      <c r="M2910" s="56" t="s">
        <v>6261</v>
      </c>
      <c r="N2910" s="65"/>
    </row>
    <row r="2911" spans="1:14" ht="15.75" x14ac:dyDescent="0.25">
      <c r="A2911" s="64"/>
      <c r="B2911" s="75" t="s">
        <v>49</v>
      </c>
      <c r="C2911" s="75"/>
      <c r="D2911" s="56" t="s">
        <v>13091</v>
      </c>
      <c r="E2911" s="56" t="s">
        <v>13092</v>
      </c>
      <c r="F2911" s="56" t="s">
        <v>13093</v>
      </c>
      <c r="G2911" s="56" t="s">
        <v>13094</v>
      </c>
      <c r="H2911" s="56" t="s">
        <v>25347</v>
      </c>
      <c r="I2911" s="56" t="s">
        <v>4960</v>
      </c>
      <c r="J2911" s="56" t="s">
        <v>4775</v>
      </c>
      <c r="K2911" s="56" t="s">
        <v>25348</v>
      </c>
      <c r="L2911" s="56" t="s">
        <v>4961</v>
      </c>
      <c r="M2911" s="56" t="s">
        <v>6310</v>
      </c>
      <c r="N2911" s="65"/>
    </row>
    <row r="2912" spans="1:14" ht="15.75" x14ac:dyDescent="0.25">
      <c r="A2912" s="64"/>
      <c r="B2912" s="75" t="s">
        <v>50</v>
      </c>
      <c r="C2912" s="75"/>
      <c r="D2912" s="56" t="s">
        <v>13095</v>
      </c>
      <c r="E2912" s="56" t="s">
        <v>13096</v>
      </c>
      <c r="F2912" s="56" t="s">
        <v>13097</v>
      </c>
      <c r="G2912" s="56" t="s">
        <v>13098</v>
      </c>
      <c r="H2912" s="56" t="s">
        <v>25349</v>
      </c>
      <c r="I2912" s="56" t="s">
        <v>25270</v>
      </c>
      <c r="J2912" s="56" t="s">
        <v>4775</v>
      </c>
      <c r="K2912" s="56" t="s">
        <v>25350</v>
      </c>
      <c r="L2912" s="56" t="s">
        <v>25271</v>
      </c>
      <c r="M2912" s="56" t="s">
        <v>6311</v>
      </c>
      <c r="N2912" s="65"/>
    </row>
    <row r="2913" spans="1:14" ht="15.75" x14ac:dyDescent="0.25">
      <c r="A2913" s="64"/>
      <c r="B2913" s="75" t="s">
        <v>51</v>
      </c>
      <c r="C2913" s="75"/>
      <c r="D2913" s="56" t="s">
        <v>13103</v>
      </c>
      <c r="E2913" s="56" t="s">
        <v>13104</v>
      </c>
      <c r="F2913" s="56" t="s">
        <v>13105</v>
      </c>
      <c r="G2913" s="56" t="s">
        <v>13106</v>
      </c>
      <c r="H2913" s="56" t="s">
        <v>25340</v>
      </c>
      <c r="I2913" s="56" t="s">
        <v>4960</v>
      </c>
      <c r="J2913" s="56" t="s">
        <v>4775</v>
      </c>
      <c r="K2913" s="56" t="s">
        <v>25341</v>
      </c>
      <c r="L2913" s="56" t="s">
        <v>4961</v>
      </c>
      <c r="M2913" s="56" t="s">
        <v>6312</v>
      </c>
      <c r="N2913" s="65"/>
    </row>
    <row r="2914" spans="1:14" ht="15.75" x14ac:dyDescent="0.25">
      <c r="A2914" s="64"/>
      <c r="B2914" s="75" t="s">
        <v>52</v>
      </c>
      <c r="C2914" s="75"/>
      <c r="D2914" s="56" t="s">
        <v>13107</v>
      </c>
      <c r="E2914" s="56" t="s">
        <v>13108</v>
      </c>
      <c r="F2914" s="56" t="s">
        <v>13109</v>
      </c>
      <c r="G2914" s="56" t="s">
        <v>13110</v>
      </c>
      <c r="H2914" s="56" t="s">
        <v>25347</v>
      </c>
      <c r="I2914" s="56" t="s">
        <v>4960</v>
      </c>
      <c r="J2914" s="56" t="s">
        <v>4775</v>
      </c>
      <c r="K2914" s="56" t="s">
        <v>25348</v>
      </c>
      <c r="L2914" s="56" t="s">
        <v>4961</v>
      </c>
      <c r="M2914" s="56" t="s">
        <v>6313</v>
      </c>
      <c r="N2914" s="65"/>
    </row>
    <row r="2915" spans="1:14" ht="15.75" x14ac:dyDescent="0.25">
      <c r="A2915" s="64"/>
      <c r="B2915" s="75" t="s">
        <v>53</v>
      </c>
      <c r="C2915" s="75"/>
      <c r="D2915" s="56" t="s">
        <v>13111</v>
      </c>
      <c r="E2915" s="56" t="s">
        <v>13112</v>
      </c>
      <c r="F2915" s="56" t="s">
        <v>13113</v>
      </c>
      <c r="G2915" s="56" t="s">
        <v>13114</v>
      </c>
      <c r="H2915" s="56" t="s">
        <v>16</v>
      </c>
      <c r="I2915" s="56" t="s">
        <v>25270</v>
      </c>
      <c r="J2915" s="56" t="s">
        <v>4775</v>
      </c>
      <c r="K2915" s="56" t="s">
        <v>4779</v>
      </c>
      <c r="L2915" s="56" t="s">
        <v>25271</v>
      </c>
      <c r="M2915" s="56" t="s">
        <v>6314</v>
      </c>
      <c r="N2915" s="65"/>
    </row>
    <row r="2916" spans="1:14" ht="15.75" x14ac:dyDescent="0.25">
      <c r="A2916" s="64"/>
      <c r="B2916" s="75" t="s">
        <v>54</v>
      </c>
      <c r="C2916" s="75"/>
      <c r="D2916" s="56" t="s">
        <v>13115</v>
      </c>
      <c r="E2916" s="56" t="s">
        <v>13112</v>
      </c>
      <c r="F2916" s="56" t="s">
        <v>13116</v>
      </c>
      <c r="G2916" s="56" t="s">
        <v>13117</v>
      </c>
      <c r="H2916" s="56" t="s">
        <v>16</v>
      </c>
      <c r="I2916" s="56" t="s">
        <v>25270</v>
      </c>
      <c r="J2916" s="56" t="s">
        <v>4775</v>
      </c>
      <c r="K2916" s="56" t="s">
        <v>4779</v>
      </c>
      <c r="L2916" s="56" t="s">
        <v>25271</v>
      </c>
      <c r="M2916" s="56" t="s">
        <v>6315</v>
      </c>
      <c r="N2916" s="65"/>
    </row>
    <row r="2917" spans="1:14" ht="15.75" x14ac:dyDescent="0.25">
      <c r="A2917" s="64"/>
      <c r="B2917" s="75" t="s">
        <v>55</v>
      </c>
      <c r="C2917" s="75"/>
      <c r="D2917" s="56" t="s">
        <v>13118</v>
      </c>
      <c r="E2917" s="56" t="s">
        <v>13119</v>
      </c>
      <c r="F2917" s="56" t="s">
        <v>13120</v>
      </c>
      <c r="G2917" s="56" t="s">
        <v>13121</v>
      </c>
      <c r="H2917" s="56" t="s">
        <v>14</v>
      </c>
      <c r="I2917" s="56" t="s">
        <v>25058</v>
      </c>
      <c r="J2917" s="56" t="s">
        <v>4775</v>
      </c>
      <c r="K2917" s="56" t="s">
        <v>4785</v>
      </c>
      <c r="L2917" s="56" t="s">
        <v>25059</v>
      </c>
      <c r="M2917" s="56" t="s">
        <v>6316</v>
      </c>
      <c r="N2917" s="65"/>
    </row>
    <row r="2918" spans="1:14" ht="15.75" x14ac:dyDescent="0.25">
      <c r="A2918" s="64"/>
      <c r="B2918" s="75" t="s">
        <v>56</v>
      </c>
      <c r="C2918" s="75"/>
      <c r="D2918" s="56" t="s">
        <v>13122</v>
      </c>
      <c r="E2918" s="56" t="s">
        <v>13123</v>
      </c>
      <c r="F2918" s="56" t="s">
        <v>13124</v>
      </c>
      <c r="G2918" s="56" t="s">
        <v>13125</v>
      </c>
      <c r="H2918" s="56" t="s">
        <v>25340</v>
      </c>
      <c r="I2918" s="56" t="s">
        <v>4960</v>
      </c>
      <c r="J2918" s="56" t="s">
        <v>4775</v>
      </c>
      <c r="K2918" s="56" t="s">
        <v>25341</v>
      </c>
      <c r="L2918" s="56" t="s">
        <v>4961</v>
      </c>
      <c r="M2918" s="56" t="s">
        <v>6317</v>
      </c>
      <c r="N2918" s="65"/>
    </row>
    <row r="2919" spans="1:14" ht="15.75" x14ac:dyDescent="0.25">
      <c r="A2919" s="64"/>
      <c r="B2919" s="75" t="s">
        <v>241</v>
      </c>
      <c r="C2919" s="75"/>
      <c r="D2919" s="56" t="s">
        <v>13126</v>
      </c>
      <c r="E2919" s="56" t="s">
        <v>13123</v>
      </c>
      <c r="F2919" s="56" t="s">
        <v>13124</v>
      </c>
      <c r="G2919" s="56" t="s">
        <v>13127</v>
      </c>
      <c r="H2919" s="56" t="s">
        <v>25340</v>
      </c>
      <c r="I2919" s="56" t="s">
        <v>4960</v>
      </c>
      <c r="J2919" s="56" t="s">
        <v>4775</v>
      </c>
      <c r="K2919" s="56" t="s">
        <v>25341</v>
      </c>
      <c r="L2919" s="56" t="s">
        <v>4961</v>
      </c>
      <c r="M2919" s="56" t="s">
        <v>6318</v>
      </c>
      <c r="N2919" s="65"/>
    </row>
    <row r="2920" spans="1:14" ht="15.75" x14ac:dyDescent="0.25">
      <c r="A2920" s="64"/>
      <c r="B2920" s="75" t="s">
        <v>242</v>
      </c>
      <c r="C2920" s="75"/>
      <c r="D2920" s="56" t="s">
        <v>13128</v>
      </c>
      <c r="E2920" s="56" t="s">
        <v>13123</v>
      </c>
      <c r="F2920" s="56" t="s">
        <v>13124</v>
      </c>
      <c r="G2920" s="56" t="s">
        <v>13129</v>
      </c>
      <c r="H2920" s="56" t="s">
        <v>25340</v>
      </c>
      <c r="I2920" s="56" t="s">
        <v>4960</v>
      </c>
      <c r="J2920" s="56" t="s">
        <v>4775</v>
      </c>
      <c r="K2920" s="56" t="s">
        <v>25341</v>
      </c>
      <c r="L2920" s="56" t="s">
        <v>4961</v>
      </c>
      <c r="M2920" s="56" t="s">
        <v>6319</v>
      </c>
      <c r="N2920" s="65"/>
    </row>
    <row r="2921" spans="1:14" ht="15.75" x14ac:dyDescent="0.25">
      <c r="A2921" s="64"/>
      <c r="B2921" s="75" t="s">
        <v>243</v>
      </c>
      <c r="C2921" s="75"/>
      <c r="D2921" s="56" t="s">
        <v>11847</v>
      </c>
      <c r="E2921" s="56" t="s">
        <v>11848</v>
      </c>
      <c r="F2921" s="56" t="s">
        <v>11849</v>
      </c>
      <c r="G2921" s="56" t="s">
        <v>11850</v>
      </c>
      <c r="H2921" s="56" t="s">
        <v>25351</v>
      </c>
      <c r="I2921" s="56" t="s">
        <v>10771</v>
      </c>
      <c r="J2921" s="56" t="s">
        <v>4775</v>
      </c>
      <c r="K2921" s="56" t="s">
        <v>25352</v>
      </c>
      <c r="L2921" s="56" t="s">
        <v>10772</v>
      </c>
      <c r="M2921" s="56" t="s">
        <v>6377</v>
      </c>
      <c r="N2921" s="65"/>
    </row>
    <row r="2922" spans="1:14" ht="15.75" x14ac:dyDescent="0.25">
      <c r="A2922" s="64"/>
      <c r="B2922" s="75" t="s">
        <v>244</v>
      </c>
      <c r="C2922" s="75"/>
      <c r="D2922" s="56" t="s">
        <v>11851</v>
      </c>
      <c r="E2922" s="56" t="s">
        <v>11848</v>
      </c>
      <c r="F2922" s="56" t="s">
        <v>11849</v>
      </c>
      <c r="G2922" s="56" t="s">
        <v>11850</v>
      </c>
      <c r="H2922" s="56" t="s">
        <v>25351</v>
      </c>
      <c r="I2922" s="56" t="s">
        <v>10771</v>
      </c>
      <c r="J2922" s="56" t="s">
        <v>4775</v>
      </c>
      <c r="K2922" s="56" t="s">
        <v>25352</v>
      </c>
      <c r="L2922" s="56" t="s">
        <v>10772</v>
      </c>
      <c r="M2922" s="56" t="s">
        <v>6378</v>
      </c>
      <c r="N2922" s="65"/>
    </row>
    <row r="2923" spans="1:14" ht="15.75" x14ac:dyDescent="0.25">
      <c r="A2923" s="64"/>
      <c r="B2923" s="75" t="s">
        <v>245</v>
      </c>
      <c r="C2923" s="75"/>
      <c r="D2923" s="56" t="s">
        <v>11740</v>
      </c>
      <c r="E2923" s="56" t="s">
        <v>11741</v>
      </c>
      <c r="F2923" s="56" t="s">
        <v>11742</v>
      </c>
      <c r="G2923" s="56" t="s">
        <v>11743</v>
      </c>
      <c r="H2923" s="56" t="s">
        <v>25347</v>
      </c>
      <c r="I2923" s="56" t="s">
        <v>1253</v>
      </c>
      <c r="J2923" s="56" t="s">
        <v>4775</v>
      </c>
      <c r="K2923" s="56" t="s">
        <v>25348</v>
      </c>
      <c r="L2923" s="56" t="s">
        <v>4787</v>
      </c>
      <c r="M2923" s="56" t="s">
        <v>6379</v>
      </c>
      <c r="N2923" s="65"/>
    </row>
    <row r="2924" spans="1:14" ht="15.75" x14ac:dyDescent="0.25">
      <c r="A2924" s="64"/>
      <c r="B2924" s="75" t="s">
        <v>3996</v>
      </c>
      <c r="C2924" s="75"/>
      <c r="D2924" s="56" t="s">
        <v>11744</v>
      </c>
      <c r="E2924" s="56" t="s">
        <v>11745</v>
      </c>
      <c r="F2924" s="56" t="s">
        <v>11746</v>
      </c>
      <c r="G2924" s="56" t="s">
        <v>11747</v>
      </c>
      <c r="H2924" s="56" t="s">
        <v>43</v>
      </c>
      <c r="I2924" s="56" t="s">
        <v>17</v>
      </c>
      <c r="J2924" s="56" t="s">
        <v>4775</v>
      </c>
      <c r="K2924" s="56" t="s">
        <v>4781</v>
      </c>
      <c r="L2924" s="56" t="s">
        <v>4782</v>
      </c>
      <c r="M2924" s="56" t="s">
        <v>6380</v>
      </c>
      <c r="N2924" s="65"/>
    </row>
    <row r="2925" spans="1:14" ht="15.75" x14ac:dyDescent="0.25">
      <c r="A2925" s="64"/>
      <c r="B2925" s="75" t="s">
        <v>3997</v>
      </c>
      <c r="C2925" s="75"/>
      <c r="D2925" s="56" t="s">
        <v>11852</v>
      </c>
      <c r="E2925" s="56" t="s">
        <v>11853</v>
      </c>
      <c r="F2925" s="56" t="s">
        <v>11854</v>
      </c>
      <c r="G2925" s="56" t="s">
        <v>11855</v>
      </c>
      <c r="H2925" s="56" t="s">
        <v>16</v>
      </c>
      <c r="I2925" s="56" t="s">
        <v>4960</v>
      </c>
      <c r="J2925" s="56" t="s">
        <v>4775</v>
      </c>
      <c r="K2925" s="56" t="s">
        <v>4779</v>
      </c>
      <c r="L2925" s="56" t="s">
        <v>4961</v>
      </c>
      <c r="M2925" s="56" t="s">
        <v>6381</v>
      </c>
      <c r="N2925" s="65"/>
    </row>
    <row r="2926" spans="1:14" ht="15.75" x14ac:dyDescent="0.25">
      <c r="A2926" s="64"/>
      <c r="B2926" s="75" t="s">
        <v>3998</v>
      </c>
      <c r="C2926" s="75"/>
      <c r="D2926" s="56" t="s">
        <v>11856</v>
      </c>
      <c r="E2926" s="56" t="s">
        <v>11853</v>
      </c>
      <c r="F2926" s="56" t="s">
        <v>11854</v>
      </c>
      <c r="G2926" s="56" t="s">
        <v>11857</v>
      </c>
      <c r="H2926" s="56" t="s">
        <v>16</v>
      </c>
      <c r="I2926" s="56" t="s">
        <v>4960</v>
      </c>
      <c r="J2926" s="56" t="s">
        <v>4775</v>
      </c>
      <c r="K2926" s="56" t="s">
        <v>4779</v>
      </c>
      <c r="L2926" s="56" t="s">
        <v>4961</v>
      </c>
      <c r="M2926" s="56" t="s">
        <v>6382</v>
      </c>
      <c r="N2926" s="65"/>
    </row>
    <row r="2927" spans="1:14" ht="15.75" x14ac:dyDescent="0.25">
      <c r="A2927" s="64"/>
      <c r="B2927" s="75" t="s">
        <v>3999</v>
      </c>
      <c r="C2927" s="75"/>
      <c r="D2927" s="56" t="s">
        <v>20540</v>
      </c>
      <c r="E2927" s="56" t="s">
        <v>11853</v>
      </c>
      <c r="F2927" s="56" t="s">
        <v>11854</v>
      </c>
      <c r="G2927" s="56" t="s">
        <v>20541</v>
      </c>
      <c r="H2927" s="56" t="s">
        <v>16</v>
      </c>
      <c r="I2927" s="56" t="s">
        <v>4960</v>
      </c>
      <c r="J2927" s="56" t="s">
        <v>4775</v>
      </c>
      <c r="K2927" s="56" t="s">
        <v>4779</v>
      </c>
      <c r="L2927" s="56" t="s">
        <v>4961</v>
      </c>
      <c r="M2927" s="56" t="s">
        <v>6453</v>
      </c>
      <c r="N2927" s="65"/>
    </row>
    <row r="2928" spans="1:14" ht="15.75" x14ac:dyDescent="0.25">
      <c r="A2928" s="64"/>
      <c r="B2928" s="75" t="s">
        <v>4000</v>
      </c>
      <c r="C2928" s="75"/>
      <c r="D2928" s="56" t="s">
        <v>20542</v>
      </c>
      <c r="E2928" s="56" t="s">
        <v>11853</v>
      </c>
      <c r="F2928" s="56" t="s">
        <v>20543</v>
      </c>
      <c r="G2928" s="56" t="s">
        <v>20544</v>
      </c>
      <c r="H2928" s="56" t="s">
        <v>16</v>
      </c>
      <c r="I2928" s="56" t="s">
        <v>4960</v>
      </c>
      <c r="J2928" s="56" t="s">
        <v>4775</v>
      </c>
      <c r="K2928" s="56" t="s">
        <v>4779</v>
      </c>
      <c r="L2928" s="56" t="s">
        <v>4961</v>
      </c>
      <c r="M2928" s="56" t="s">
        <v>6454</v>
      </c>
      <c r="N2928" s="65"/>
    </row>
    <row r="2929" spans="1:14" ht="15.75" x14ac:dyDescent="0.25">
      <c r="A2929" s="64"/>
      <c r="B2929" s="75" t="s">
        <v>4001</v>
      </c>
      <c r="C2929" s="75"/>
      <c r="D2929" s="56" t="s">
        <v>20618</v>
      </c>
      <c r="E2929" s="56" t="s">
        <v>11853</v>
      </c>
      <c r="F2929" s="56" t="s">
        <v>11854</v>
      </c>
      <c r="G2929" s="56" t="s">
        <v>20619</v>
      </c>
      <c r="H2929" s="56" t="s">
        <v>16</v>
      </c>
      <c r="I2929" s="56" t="s">
        <v>4960</v>
      </c>
      <c r="J2929" s="56" t="s">
        <v>4775</v>
      </c>
      <c r="K2929" s="56" t="s">
        <v>4779</v>
      </c>
      <c r="L2929" s="56" t="s">
        <v>4961</v>
      </c>
      <c r="M2929" s="56" t="s">
        <v>6455</v>
      </c>
      <c r="N2929" s="65"/>
    </row>
    <row r="2930" spans="1:14" ht="15.75" x14ac:dyDescent="0.25">
      <c r="A2930" s="64"/>
      <c r="B2930" s="75" t="s">
        <v>4002</v>
      </c>
      <c r="C2930" s="75"/>
      <c r="D2930" s="56" t="s">
        <v>20620</v>
      </c>
      <c r="E2930" s="56" t="s">
        <v>11853</v>
      </c>
      <c r="F2930" s="56" t="s">
        <v>11854</v>
      </c>
      <c r="G2930" s="56" t="s">
        <v>20621</v>
      </c>
      <c r="H2930" s="56" t="s">
        <v>16</v>
      </c>
      <c r="I2930" s="56" t="s">
        <v>4960</v>
      </c>
      <c r="J2930" s="56" t="s">
        <v>4775</v>
      </c>
      <c r="K2930" s="56" t="s">
        <v>4779</v>
      </c>
      <c r="L2930" s="56" t="s">
        <v>4961</v>
      </c>
      <c r="M2930" s="56" t="s">
        <v>6456</v>
      </c>
      <c r="N2930" s="65"/>
    </row>
    <row r="2931" spans="1:14" ht="15.75" x14ac:dyDescent="0.25">
      <c r="A2931" s="64"/>
      <c r="B2931" s="75" t="s">
        <v>4003</v>
      </c>
      <c r="C2931" s="75"/>
      <c r="D2931" s="56" t="s">
        <v>20622</v>
      </c>
      <c r="E2931" s="56" t="s">
        <v>11853</v>
      </c>
      <c r="F2931" s="56" t="s">
        <v>11854</v>
      </c>
      <c r="G2931" s="56" t="s">
        <v>20621</v>
      </c>
      <c r="H2931" s="56" t="s">
        <v>16</v>
      </c>
      <c r="I2931" s="56" t="s">
        <v>4960</v>
      </c>
      <c r="J2931" s="56" t="s">
        <v>4775</v>
      </c>
      <c r="K2931" s="56" t="s">
        <v>4779</v>
      </c>
      <c r="L2931" s="56" t="s">
        <v>4961</v>
      </c>
      <c r="M2931" s="56" t="s">
        <v>6457</v>
      </c>
      <c r="N2931" s="65"/>
    </row>
    <row r="2932" spans="1:14" ht="15.75" x14ac:dyDescent="0.25">
      <c r="A2932" s="64"/>
      <c r="B2932" s="75" t="s">
        <v>4004</v>
      </c>
      <c r="C2932" s="75"/>
      <c r="D2932" s="56" t="s">
        <v>20623</v>
      </c>
      <c r="E2932" s="56" t="s">
        <v>11853</v>
      </c>
      <c r="F2932" s="56" t="s">
        <v>11854</v>
      </c>
      <c r="G2932" s="56" t="s">
        <v>20624</v>
      </c>
      <c r="H2932" s="56" t="s">
        <v>16</v>
      </c>
      <c r="I2932" s="56" t="s">
        <v>4960</v>
      </c>
      <c r="J2932" s="56" t="s">
        <v>4775</v>
      </c>
      <c r="K2932" s="56" t="s">
        <v>4779</v>
      </c>
      <c r="L2932" s="56" t="s">
        <v>4961</v>
      </c>
      <c r="M2932" s="56" t="s">
        <v>6458</v>
      </c>
      <c r="N2932" s="65"/>
    </row>
    <row r="2933" spans="1:14" ht="15.75" x14ac:dyDescent="0.25">
      <c r="A2933" s="64"/>
      <c r="B2933" s="75" t="s">
        <v>4005</v>
      </c>
      <c r="C2933" s="75"/>
      <c r="D2933" s="56" t="s">
        <v>20625</v>
      </c>
      <c r="E2933" s="56" t="s">
        <v>11853</v>
      </c>
      <c r="F2933" s="56" t="s">
        <v>11854</v>
      </c>
      <c r="G2933" s="56" t="s">
        <v>20626</v>
      </c>
      <c r="H2933" s="56" t="s">
        <v>16</v>
      </c>
      <c r="I2933" s="56" t="s">
        <v>4960</v>
      </c>
      <c r="J2933" s="56" t="s">
        <v>4775</v>
      </c>
      <c r="K2933" s="56" t="s">
        <v>4779</v>
      </c>
      <c r="L2933" s="56" t="s">
        <v>4961</v>
      </c>
      <c r="M2933" s="56" t="s">
        <v>6459</v>
      </c>
      <c r="N2933" s="65"/>
    </row>
    <row r="2934" spans="1:14" ht="15.75" x14ac:dyDescent="0.25">
      <c r="A2934" s="64"/>
      <c r="B2934" s="75" t="s">
        <v>4006</v>
      </c>
      <c r="C2934" s="75"/>
      <c r="D2934" s="56" t="s">
        <v>20627</v>
      </c>
      <c r="E2934" s="56" t="s">
        <v>11853</v>
      </c>
      <c r="F2934" s="56" t="s">
        <v>11854</v>
      </c>
      <c r="G2934" s="56" t="s">
        <v>20628</v>
      </c>
      <c r="H2934" s="56" t="s">
        <v>16</v>
      </c>
      <c r="I2934" s="56" t="s">
        <v>4960</v>
      </c>
      <c r="J2934" s="56" t="s">
        <v>4775</v>
      </c>
      <c r="K2934" s="56" t="s">
        <v>4779</v>
      </c>
      <c r="L2934" s="56" t="s">
        <v>4961</v>
      </c>
      <c r="M2934" s="56" t="s">
        <v>6460</v>
      </c>
      <c r="N2934" s="65"/>
    </row>
    <row r="2935" spans="1:14" ht="15.75" x14ac:dyDescent="0.25">
      <c r="A2935" s="64"/>
      <c r="B2935" s="75" t="s">
        <v>4007</v>
      </c>
      <c r="C2935" s="75"/>
      <c r="D2935" s="56" t="s">
        <v>20629</v>
      </c>
      <c r="E2935" s="56" t="s">
        <v>11853</v>
      </c>
      <c r="F2935" s="56" t="s">
        <v>11854</v>
      </c>
      <c r="G2935" s="56" t="s">
        <v>20630</v>
      </c>
      <c r="H2935" s="56" t="s">
        <v>16</v>
      </c>
      <c r="I2935" s="56" t="s">
        <v>4960</v>
      </c>
      <c r="J2935" s="56" t="s">
        <v>4775</v>
      </c>
      <c r="K2935" s="56" t="s">
        <v>4779</v>
      </c>
      <c r="L2935" s="56" t="s">
        <v>4961</v>
      </c>
      <c r="M2935" s="56" t="s">
        <v>6461</v>
      </c>
      <c r="N2935" s="65"/>
    </row>
    <row r="2936" spans="1:14" ht="15.75" x14ac:dyDescent="0.25">
      <c r="A2936" s="64"/>
      <c r="B2936" s="75" t="s">
        <v>4008</v>
      </c>
      <c r="C2936" s="75"/>
      <c r="D2936" s="56" t="s">
        <v>20631</v>
      </c>
      <c r="E2936" s="56" t="s">
        <v>20632</v>
      </c>
      <c r="F2936" s="56" t="s">
        <v>20633</v>
      </c>
      <c r="G2936" s="56" t="s">
        <v>20634</v>
      </c>
      <c r="H2936" s="56" t="s">
        <v>25351</v>
      </c>
      <c r="I2936" s="56" t="s">
        <v>25907</v>
      </c>
      <c r="J2936" s="56" t="s">
        <v>4775</v>
      </c>
      <c r="K2936" s="56" t="s">
        <v>25352</v>
      </c>
      <c r="L2936" s="56" t="s">
        <v>25908</v>
      </c>
      <c r="M2936" s="56" t="s">
        <v>6462</v>
      </c>
      <c r="N2936" s="65"/>
    </row>
    <row r="2937" spans="1:14" ht="15.75" x14ac:dyDescent="0.25">
      <c r="A2937" s="64"/>
      <c r="B2937" s="75" t="s">
        <v>4009</v>
      </c>
      <c r="C2937" s="75"/>
      <c r="D2937" s="56" t="s">
        <v>20635</v>
      </c>
      <c r="E2937" s="56" t="s">
        <v>16244</v>
      </c>
      <c r="F2937" s="56" t="s">
        <v>16245</v>
      </c>
      <c r="G2937" s="56" t="s">
        <v>20636</v>
      </c>
      <c r="H2937" s="56" t="s">
        <v>14</v>
      </c>
      <c r="I2937" s="56" t="s">
        <v>12</v>
      </c>
      <c r="J2937" s="56" t="s">
        <v>4775</v>
      </c>
      <c r="K2937" s="56" t="s">
        <v>4785</v>
      </c>
      <c r="L2937" s="56" t="s">
        <v>4778</v>
      </c>
      <c r="M2937" s="56" t="s">
        <v>6463</v>
      </c>
      <c r="N2937" s="65"/>
    </row>
    <row r="2938" spans="1:14" ht="15.75" x14ac:dyDescent="0.25">
      <c r="A2938" s="64"/>
      <c r="B2938" s="75" t="s">
        <v>4010</v>
      </c>
      <c r="C2938" s="75"/>
      <c r="D2938" s="56" t="s">
        <v>20637</v>
      </c>
      <c r="E2938" s="56" t="s">
        <v>20638</v>
      </c>
      <c r="F2938" s="56" t="s">
        <v>20639</v>
      </c>
      <c r="G2938" s="56" t="s">
        <v>20640</v>
      </c>
      <c r="H2938" s="56" t="s">
        <v>43</v>
      </c>
      <c r="I2938" s="56" t="s">
        <v>4960</v>
      </c>
      <c r="J2938" s="56" t="s">
        <v>4775</v>
      </c>
      <c r="K2938" s="56" t="s">
        <v>4781</v>
      </c>
      <c r="L2938" s="56" t="s">
        <v>4961</v>
      </c>
      <c r="M2938" s="56" t="s">
        <v>6464</v>
      </c>
      <c r="N2938" s="65"/>
    </row>
    <row r="2939" spans="1:14" ht="15.75" x14ac:dyDescent="0.25">
      <c r="A2939" s="64"/>
      <c r="B2939" s="75" t="s">
        <v>4011</v>
      </c>
      <c r="C2939" s="75"/>
      <c r="D2939" s="56" t="s">
        <v>20641</v>
      </c>
      <c r="E2939" s="56" t="s">
        <v>20638</v>
      </c>
      <c r="F2939" s="56" t="s">
        <v>20642</v>
      </c>
      <c r="G2939" s="56" t="s">
        <v>20643</v>
      </c>
      <c r="H2939" s="56" t="s">
        <v>43</v>
      </c>
      <c r="I2939" s="56" t="s">
        <v>4960</v>
      </c>
      <c r="J2939" s="56" t="s">
        <v>4775</v>
      </c>
      <c r="K2939" s="56" t="s">
        <v>4781</v>
      </c>
      <c r="L2939" s="56" t="s">
        <v>4961</v>
      </c>
      <c r="M2939" s="56" t="s">
        <v>6465</v>
      </c>
      <c r="N2939" s="65"/>
    </row>
    <row r="2940" spans="1:14" ht="15.75" x14ac:dyDescent="0.25">
      <c r="A2940" s="64"/>
      <c r="B2940" s="75" t="s">
        <v>4012</v>
      </c>
      <c r="C2940" s="75"/>
      <c r="D2940" s="56" t="s">
        <v>13288</v>
      </c>
      <c r="E2940" s="56" t="s">
        <v>13289</v>
      </c>
      <c r="F2940" s="56" t="s">
        <v>13290</v>
      </c>
      <c r="G2940" s="56" t="s">
        <v>13291</v>
      </c>
      <c r="H2940" s="56" t="s">
        <v>25345</v>
      </c>
      <c r="I2940" s="56" t="s">
        <v>12</v>
      </c>
      <c r="J2940" s="56" t="s">
        <v>4775</v>
      </c>
      <c r="K2940" s="56" t="s">
        <v>25346</v>
      </c>
      <c r="L2940" s="56" t="s">
        <v>4778</v>
      </c>
      <c r="M2940" s="56" t="s">
        <v>6544</v>
      </c>
      <c r="N2940" s="65"/>
    </row>
    <row r="2941" spans="1:14" ht="15.75" x14ac:dyDescent="0.25">
      <c r="A2941" s="64"/>
      <c r="B2941" s="75" t="s">
        <v>4013</v>
      </c>
      <c r="C2941" s="75"/>
      <c r="D2941" s="56" t="s">
        <v>20659</v>
      </c>
      <c r="E2941" s="56" t="s">
        <v>20660</v>
      </c>
      <c r="F2941" s="56" t="s">
        <v>20661</v>
      </c>
      <c r="G2941" s="56" t="s">
        <v>20662</v>
      </c>
      <c r="H2941" s="56" t="s">
        <v>16</v>
      </c>
      <c r="I2941" s="56" t="s">
        <v>39</v>
      </c>
      <c r="J2941" s="56" t="s">
        <v>4775</v>
      </c>
      <c r="K2941" s="56" t="s">
        <v>4779</v>
      </c>
      <c r="L2941" s="56" t="s">
        <v>4780</v>
      </c>
      <c r="M2941" s="56" t="s">
        <v>6545</v>
      </c>
      <c r="N2941" s="65"/>
    </row>
    <row r="2942" spans="1:14" ht="15.75" x14ac:dyDescent="0.25">
      <c r="A2942" s="64"/>
      <c r="B2942" s="75" t="s">
        <v>4014</v>
      </c>
      <c r="C2942" s="75"/>
      <c r="D2942" s="56" t="s">
        <v>20663</v>
      </c>
      <c r="E2942" s="56" t="s">
        <v>15177</v>
      </c>
      <c r="F2942" s="56" t="s">
        <v>20664</v>
      </c>
      <c r="G2942" s="56" t="s">
        <v>20665</v>
      </c>
      <c r="H2942" s="56" t="s">
        <v>25345</v>
      </c>
      <c r="I2942" s="56" t="s">
        <v>4960</v>
      </c>
      <c r="J2942" s="56" t="s">
        <v>4775</v>
      </c>
      <c r="K2942" s="56" t="s">
        <v>25346</v>
      </c>
      <c r="L2942" s="56" t="s">
        <v>4961</v>
      </c>
      <c r="M2942" s="56" t="s">
        <v>6546</v>
      </c>
      <c r="N2942" s="65"/>
    </row>
    <row r="2943" spans="1:14" ht="15.75" x14ac:dyDescent="0.25">
      <c r="A2943" s="64"/>
      <c r="B2943" s="75" t="s">
        <v>4015</v>
      </c>
      <c r="C2943" s="75"/>
      <c r="D2943" s="56" t="s">
        <v>20689</v>
      </c>
      <c r="E2943" s="56" t="s">
        <v>20690</v>
      </c>
      <c r="F2943" s="56" t="s">
        <v>20691</v>
      </c>
      <c r="G2943" s="56" t="s">
        <v>20692</v>
      </c>
      <c r="H2943" s="56" t="s">
        <v>19</v>
      </c>
      <c r="I2943" s="56" t="s">
        <v>4960</v>
      </c>
      <c r="J2943" s="56" t="s">
        <v>4775</v>
      </c>
      <c r="K2943" s="56" t="s">
        <v>4784</v>
      </c>
      <c r="L2943" s="56" t="s">
        <v>4961</v>
      </c>
      <c r="M2943" s="56" t="s">
        <v>6547</v>
      </c>
      <c r="N2943" s="65"/>
    </row>
    <row r="2944" spans="1:14" ht="15.75" x14ac:dyDescent="0.25">
      <c r="A2944" s="64"/>
      <c r="B2944" s="75" t="s">
        <v>3917</v>
      </c>
      <c r="C2944" s="75"/>
      <c r="D2944" s="56" t="s">
        <v>20812</v>
      </c>
      <c r="E2944" s="56" t="s">
        <v>20813</v>
      </c>
      <c r="F2944" s="56" t="s">
        <v>20814</v>
      </c>
      <c r="G2944" s="56" t="s">
        <v>20815</v>
      </c>
      <c r="H2944" s="56" t="s">
        <v>16</v>
      </c>
      <c r="I2944" s="56" t="s">
        <v>4960</v>
      </c>
      <c r="J2944" s="56" t="s">
        <v>4775</v>
      </c>
      <c r="K2944" s="56" t="s">
        <v>4779</v>
      </c>
      <c r="L2944" s="56" t="s">
        <v>4961</v>
      </c>
      <c r="M2944" s="56" t="s">
        <v>6619</v>
      </c>
      <c r="N2944" s="65"/>
    </row>
    <row r="2945" spans="1:14" ht="15.75" x14ac:dyDescent="0.25">
      <c r="A2945" s="64"/>
      <c r="B2945" s="75" t="s">
        <v>3918</v>
      </c>
      <c r="C2945" s="75"/>
      <c r="D2945" s="56" t="s">
        <v>20816</v>
      </c>
      <c r="E2945" s="56" t="s">
        <v>20817</v>
      </c>
      <c r="F2945" s="56" t="s">
        <v>20818</v>
      </c>
      <c r="G2945" s="56" t="s">
        <v>20819</v>
      </c>
      <c r="H2945" s="56" t="s">
        <v>16</v>
      </c>
      <c r="I2945" s="56" t="s">
        <v>4960</v>
      </c>
      <c r="J2945" s="56" t="s">
        <v>4775</v>
      </c>
      <c r="K2945" s="56" t="s">
        <v>4779</v>
      </c>
      <c r="L2945" s="56" t="s">
        <v>4961</v>
      </c>
      <c r="M2945" s="56" t="s">
        <v>6620</v>
      </c>
      <c r="N2945" s="65"/>
    </row>
    <row r="2946" spans="1:14" ht="15.75" x14ac:dyDescent="0.25">
      <c r="A2946" s="64"/>
      <c r="B2946" s="75" t="s">
        <v>3919</v>
      </c>
      <c r="C2946" s="75"/>
      <c r="D2946" s="56" t="s">
        <v>20831</v>
      </c>
      <c r="E2946" s="56" t="s">
        <v>20832</v>
      </c>
      <c r="F2946" s="56" t="s">
        <v>20833</v>
      </c>
      <c r="G2946" s="56" t="s">
        <v>20834</v>
      </c>
      <c r="H2946" s="56" t="s">
        <v>19</v>
      </c>
      <c r="I2946" s="56" t="s">
        <v>282</v>
      </c>
      <c r="J2946" s="56" t="s">
        <v>4775</v>
      </c>
      <c r="K2946" s="56" t="s">
        <v>4784</v>
      </c>
      <c r="L2946" s="56" t="s">
        <v>4804</v>
      </c>
      <c r="M2946" s="56" t="s">
        <v>6621</v>
      </c>
      <c r="N2946" s="65"/>
    </row>
    <row r="2947" spans="1:14" ht="15.75" x14ac:dyDescent="0.25">
      <c r="A2947" s="64"/>
      <c r="B2947" s="75" t="s">
        <v>10145</v>
      </c>
      <c r="C2947" s="75"/>
      <c r="D2947" s="56" t="s">
        <v>20835</v>
      </c>
      <c r="E2947" s="56" t="s">
        <v>11214</v>
      </c>
      <c r="F2947" s="56" t="s">
        <v>20836</v>
      </c>
      <c r="G2947" s="56" t="s">
        <v>20837</v>
      </c>
      <c r="H2947" s="56" t="s">
        <v>43</v>
      </c>
      <c r="I2947" s="56" t="s">
        <v>126</v>
      </c>
      <c r="J2947" s="56" t="s">
        <v>4775</v>
      </c>
      <c r="K2947" s="56" t="s">
        <v>4781</v>
      </c>
      <c r="L2947" s="56" t="s">
        <v>4786</v>
      </c>
      <c r="M2947" s="56" t="s">
        <v>6622</v>
      </c>
      <c r="N2947" s="65"/>
    </row>
    <row r="2948" spans="1:14" ht="15.75" x14ac:dyDescent="0.25">
      <c r="A2948" s="64"/>
      <c r="B2948" s="75" t="s">
        <v>3920</v>
      </c>
      <c r="C2948" s="75"/>
      <c r="D2948" s="56" t="s">
        <v>22174</v>
      </c>
      <c r="E2948" s="56" t="s">
        <v>22175</v>
      </c>
      <c r="F2948" s="56" t="s">
        <v>22176</v>
      </c>
      <c r="G2948" s="56" t="s">
        <v>22177</v>
      </c>
      <c r="H2948" s="56" t="s">
        <v>25340</v>
      </c>
      <c r="I2948" s="56" t="s">
        <v>4960</v>
      </c>
      <c r="J2948" s="56" t="s">
        <v>4775</v>
      </c>
      <c r="K2948" s="56" t="s">
        <v>25341</v>
      </c>
      <c r="L2948" s="56" t="s">
        <v>4961</v>
      </c>
      <c r="M2948" s="56" t="s">
        <v>6697</v>
      </c>
      <c r="N2948" s="65"/>
    </row>
    <row r="2949" spans="1:14" ht="15.75" x14ac:dyDescent="0.25">
      <c r="A2949" s="64"/>
      <c r="B2949" s="75" t="s">
        <v>3921</v>
      </c>
      <c r="C2949" s="75"/>
      <c r="D2949" s="56" t="s">
        <v>22178</v>
      </c>
      <c r="E2949" s="56" t="s">
        <v>17143</v>
      </c>
      <c r="F2949" s="56" t="s">
        <v>22179</v>
      </c>
      <c r="G2949" s="56" t="s">
        <v>22180</v>
      </c>
      <c r="H2949" s="56" t="s">
        <v>25345</v>
      </c>
      <c r="I2949" s="56" t="s">
        <v>10771</v>
      </c>
      <c r="J2949" s="56" t="s">
        <v>4775</v>
      </c>
      <c r="K2949" s="56" t="s">
        <v>25346</v>
      </c>
      <c r="L2949" s="56" t="s">
        <v>10772</v>
      </c>
      <c r="M2949" s="56" t="s">
        <v>6698</v>
      </c>
      <c r="N2949" s="65"/>
    </row>
    <row r="2950" spans="1:14" ht="15.75" x14ac:dyDescent="0.25">
      <c r="A2950" s="64"/>
      <c r="B2950" s="75" t="s">
        <v>3922</v>
      </c>
      <c r="C2950" s="75"/>
      <c r="D2950" s="56" t="s">
        <v>22181</v>
      </c>
      <c r="E2950" s="56" t="s">
        <v>17143</v>
      </c>
      <c r="F2950" s="56" t="s">
        <v>22182</v>
      </c>
      <c r="G2950" s="56" t="s">
        <v>22183</v>
      </c>
      <c r="H2950" s="56" t="s">
        <v>25345</v>
      </c>
      <c r="I2950" s="56" t="s">
        <v>10771</v>
      </c>
      <c r="J2950" s="56" t="s">
        <v>4775</v>
      </c>
      <c r="K2950" s="56" t="s">
        <v>25346</v>
      </c>
      <c r="L2950" s="56" t="s">
        <v>10772</v>
      </c>
      <c r="M2950" s="56" t="s">
        <v>6699</v>
      </c>
      <c r="N2950" s="65"/>
    </row>
    <row r="2951" spans="1:14" ht="15.75" x14ac:dyDescent="0.25">
      <c r="A2951" s="64"/>
      <c r="B2951" s="75" t="s">
        <v>3923</v>
      </c>
      <c r="C2951" s="75"/>
      <c r="D2951" s="56" t="s">
        <v>22184</v>
      </c>
      <c r="E2951" s="56" t="s">
        <v>17143</v>
      </c>
      <c r="F2951" s="56" t="s">
        <v>22185</v>
      </c>
      <c r="G2951" s="56" t="s">
        <v>22186</v>
      </c>
      <c r="H2951" s="56" t="s">
        <v>25345</v>
      </c>
      <c r="I2951" s="56" t="s">
        <v>10771</v>
      </c>
      <c r="J2951" s="56" t="s">
        <v>4775</v>
      </c>
      <c r="K2951" s="56" t="s">
        <v>25346</v>
      </c>
      <c r="L2951" s="56" t="s">
        <v>10772</v>
      </c>
      <c r="M2951" s="56" t="s">
        <v>6700</v>
      </c>
      <c r="N2951" s="65"/>
    </row>
    <row r="2952" spans="1:14" ht="15.75" x14ac:dyDescent="0.25">
      <c r="A2952" s="64"/>
      <c r="B2952" s="75" t="s">
        <v>3924</v>
      </c>
      <c r="C2952" s="75"/>
      <c r="D2952" s="56" t="s">
        <v>22187</v>
      </c>
      <c r="E2952" s="56" t="s">
        <v>17143</v>
      </c>
      <c r="F2952" s="56" t="s">
        <v>22188</v>
      </c>
      <c r="G2952" s="56" t="s">
        <v>22189</v>
      </c>
      <c r="H2952" s="56" t="s">
        <v>25345</v>
      </c>
      <c r="I2952" s="56" t="s">
        <v>10771</v>
      </c>
      <c r="J2952" s="56" t="s">
        <v>4775</v>
      </c>
      <c r="K2952" s="56" t="s">
        <v>25346</v>
      </c>
      <c r="L2952" s="56" t="s">
        <v>10772</v>
      </c>
      <c r="M2952" s="56" t="s">
        <v>6701</v>
      </c>
      <c r="N2952" s="65"/>
    </row>
    <row r="2953" spans="1:14" ht="15.75" x14ac:dyDescent="0.25">
      <c r="A2953" s="64"/>
      <c r="B2953" s="75" t="s">
        <v>3925</v>
      </c>
      <c r="C2953" s="75"/>
      <c r="D2953" s="56" t="s">
        <v>22190</v>
      </c>
      <c r="E2953" s="56" t="s">
        <v>17143</v>
      </c>
      <c r="F2953" s="56" t="s">
        <v>22191</v>
      </c>
      <c r="G2953" s="56" t="s">
        <v>22192</v>
      </c>
      <c r="H2953" s="56" t="s">
        <v>25345</v>
      </c>
      <c r="I2953" s="56" t="s">
        <v>10771</v>
      </c>
      <c r="J2953" s="56" t="s">
        <v>4775</v>
      </c>
      <c r="K2953" s="56" t="s">
        <v>25346</v>
      </c>
      <c r="L2953" s="56" t="s">
        <v>10772</v>
      </c>
      <c r="M2953" s="56" t="s">
        <v>6702</v>
      </c>
      <c r="N2953" s="65"/>
    </row>
    <row r="2954" spans="1:14" ht="15.75" x14ac:dyDescent="0.25">
      <c r="A2954" s="64"/>
      <c r="B2954" s="75" t="s">
        <v>3926</v>
      </c>
      <c r="C2954" s="75"/>
      <c r="D2954" s="56" t="s">
        <v>14755</v>
      </c>
      <c r="E2954" s="56" t="s">
        <v>14756</v>
      </c>
      <c r="F2954" s="56" t="s">
        <v>14757</v>
      </c>
      <c r="G2954" s="56" t="s">
        <v>14758</v>
      </c>
      <c r="H2954" s="56" t="s">
        <v>25345</v>
      </c>
      <c r="I2954" s="56" t="s">
        <v>91</v>
      </c>
      <c r="J2954" s="56" t="s">
        <v>4775</v>
      </c>
      <c r="K2954" s="56" t="s">
        <v>25346</v>
      </c>
      <c r="L2954" s="56" t="s">
        <v>4788</v>
      </c>
      <c r="M2954" s="56" t="s">
        <v>6759</v>
      </c>
      <c r="N2954" s="65"/>
    </row>
    <row r="2955" spans="1:14" ht="15.75" x14ac:dyDescent="0.25">
      <c r="A2955" s="64"/>
      <c r="B2955" s="75" t="s">
        <v>3927</v>
      </c>
      <c r="C2955" s="75"/>
      <c r="D2955" s="56" t="s">
        <v>22193</v>
      </c>
      <c r="E2955" s="56" t="s">
        <v>22194</v>
      </c>
      <c r="F2955" s="56" t="s">
        <v>22195</v>
      </c>
      <c r="G2955" s="56" t="s">
        <v>22196</v>
      </c>
      <c r="H2955" s="56" t="s">
        <v>14</v>
      </c>
      <c r="I2955" s="56" t="s">
        <v>25270</v>
      </c>
      <c r="J2955" s="56" t="s">
        <v>4775</v>
      </c>
      <c r="K2955" s="56" t="s">
        <v>4785</v>
      </c>
      <c r="L2955" s="56" t="s">
        <v>25271</v>
      </c>
      <c r="M2955" s="56" t="s">
        <v>6760</v>
      </c>
      <c r="N2955" s="65"/>
    </row>
    <row r="2956" spans="1:14" ht="15.75" x14ac:dyDescent="0.25">
      <c r="A2956" s="64"/>
      <c r="B2956" s="75" t="s">
        <v>3928</v>
      </c>
      <c r="C2956" s="75"/>
      <c r="D2956" s="56" t="s">
        <v>22197</v>
      </c>
      <c r="E2956" s="56" t="s">
        <v>22194</v>
      </c>
      <c r="F2956" s="56" t="s">
        <v>22195</v>
      </c>
      <c r="G2956" s="56" t="s">
        <v>22196</v>
      </c>
      <c r="H2956" s="56" t="s">
        <v>14</v>
      </c>
      <c r="I2956" s="56" t="s">
        <v>25270</v>
      </c>
      <c r="J2956" s="56" t="s">
        <v>4775</v>
      </c>
      <c r="K2956" s="56" t="s">
        <v>4785</v>
      </c>
      <c r="L2956" s="56" t="s">
        <v>25271</v>
      </c>
      <c r="M2956" s="56" t="s">
        <v>6761</v>
      </c>
      <c r="N2956" s="65"/>
    </row>
    <row r="2957" spans="1:14" ht="15.75" x14ac:dyDescent="0.25">
      <c r="A2957" s="64"/>
      <c r="B2957" s="75" t="s">
        <v>3929</v>
      </c>
      <c r="C2957" s="75"/>
      <c r="D2957" s="56" t="s">
        <v>22198</v>
      </c>
      <c r="E2957" s="56" t="s">
        <v>22199</v>
      </c>
      <c r="F2957" s="56" t="s">
        <v>22200</v>
      </c>
      <c r="G2957" s="56" t="s">
        <v>22201</v>
      </c>
      <c r="H2957" s="56" t="s">
        <v>25345</v>
      </c>
      <c r="I2957" s="56" t="s">
        <v>4960</v>
      </c>
      <c r="J2957" s="56" t="s">
        <v>4775</v>
      </c>
      <c r="K2957" s="56" t="s">
        <v>25346</v>
      </c>
      <c r="L2957" s="56" t="s">
        <v>4961</v>
      </c>
      <c r="M2957" s="56" t="s">
        <v>6762</v>
      </c>
      <c r="N2957" s="65"/>
    </row>
    <row r="2958" spans="1:14" ht="15.75" x14ac:dyDescent="0.25">
      <c r="A2958" s="64"/>
      <c r="B2958" s="75" t="s">
        <v>3930</v>
      </c>
      <c r="C2958" s="75"/>
      <c r="D2958" s="56" t="s">
        <v>22202</v>
      </c>
      <c r="E2958" s="56" t="s">
        <v>22203</v>
      </c>
      <c r="F2958" s="56" t="s">
        <v>22204</v>
      </c>
      <c r="G2958" s="56" t="s">
        <v>22205</v>
      </c>
      <c r="H2958" s="56" t="s">
        <v>16</v>
      </c>
      <c r="I2958" s="56" t="s">
        <v>25270</v>
      </c>
      <c r="J2958" s="56" t="s">
        <v>4775</v>
      </c>
      <c r="K2958" s="56" t="s">
        <v>4779</v>
      </c>
      <c r="L2958" s="56" t="s">
        <v>25271</v>
      </c>
      <c r="M2958" s="56" t="s">
        <v>6763</v>
      </c>
      <c r="N2958" s="65"/>
    </row>
    <row r="2959" spans="1:14" ht="15.75" x14ac:dyDescent="0.25">
      <c r="A2959" s="64"/>
      <c r="B2959" s="75" t="s">
        <v>3931</v>
      </c>
      <c r="C2959" s="75"/>
      <c r="D2959" s="56" t="s">
        <v>22206</v>
      </c>
      <c r="E2959" s="56" t="s">
        <v>22207</v>
      </c>
      <c r="F2959" s="56" t="s">
        <v>22208</v>
      </c>
      <c r="G2959" s="56" t="s">
        <v>22209</v>
      </c>
      <c r="H2959" s="56" t="s">
        <v>25349</v>
      </c>
      <c r="I2959" s="56" t="s">
        <v>4960</v>
      </c>
      <c r="J2959" s="56" t="s">
        <v>4775</v>
      </c>
      <c r="K2959" s="56" t="s">
        <v>25350</v>
      </c>
      <c r="L2959" s="56" t="s">
        <v>4961</v>
      </c>
      <c r="M2959" s="56" t="s">
        <v>6764</v>
      </c>
      <c r="N2959" s="65"/>
    </row>
    <row r="2960" spans="1:14" ht="15.75" x14ac:dyDescent="0.25">
      <c r="A2960" s="64"/>
      <c r="B2960" s="75" t="s">
        <v>3932</v>
      </c>
      <c r="C2960" s="75"/>
      <c r="D2960" s="56" t="s">
        <v>22210</v>
      </c>
      <c r="E2960" s="56" t="s">
        <v>22211</v>
      </c>
      <c r="F2960" s="56" t="s">
        <v>22212</v>
      </c>
      <c r="G2960" s="56" t="s">
        <v>22213</v>
      </c>
      <c r="H2960" s="56" t="s">
        <v>25351</v>
      </c>
      <c r="I2960" s="56" t="s">
        <v>39</v>
      </c>
      <c r="J2960" s="56" t="s">
        <v>4775</v>
      </c>
      <c r="K2960" s="56" t="s">
        <v>25352</v>
      </c>
      <c r="L2960" s="56" t="s">
        <v>4780</v>
      </c>
      <c r="M2960" s="56" t="s">
        <v>6765</v>
      </c>
      <c r="N2960" s="65"/>
    </row>
    <row r="2961" spans="1:14" ht="15.75" x14ac:dyDescent="0.25">
      <c r="A2961" s="64"/>
      <c r="B2961" s="75" t="s">
        <v>3933</v>
      </c>
      <c r="C2961" s="75"/>
      <c r="D2961" s="56" t="s">
        <v>14784</v>
      </c>
      <c r="E2961" s="56" t="s">
        <v>14785</v>
      </c>
      <c r="F2961" s="56" t="s">
        <v>14786</v>
      </c>
      <c r="G2961" s="56" t="s">
        <v>14787</v>
      </c>
      <c r="H2961" s="56" t="s">
        <v>19</v>
      </c>
      <c r="I2961" s="56" t="s">
        <v>4960</v>
      </c>
      <c r="J2961" s="56" t="s">
        <v>4775</v>
      </c>
      <c r="K2961" s="56" t="s">
        <v>4784</v>
      </c>
      <c r="L2961" s="56" t="s">
        <v>4961</v>
      </c>
      <c r="M2961" s="56" t="s">
        <v>6821</v>
      </c>
      <c r="N2961" s="65"/>
    </row>
    <row r="2962" spans="1:14" ht="15.75" x14ac:dyDescent="0.25">
      <c r="A2962" s="64"/>
      <c r="B2962" s="75" t="s">
        <v>3934</v>
      </c>
      <c r="C2962" s="75"/>
      <c r="D2962" s="56" t="s">
        <v>14836</v>
      </c>
      <c r="E2962" s="56" t="s">
        <v>14837</v>
      </c>
      <c r="F2962" s="56" t="s">
        <v>14838</v>
      </c>
      <c r="G2962" s="56" t="s">
        <v>14839</v>
      </c>
      <c r="H2962" s="56" t="s">
        <v>19</v>
      </c>
      <c r="I2962" s="56" t="s">
        <v>282</v>
      </c>
      <c r="J2962" s="56" t="s">
        <v>4775</v>
      </c>
      <c r="K2962" s="56" t="s">
        <v>4784</v>
      </c>
      <c r="L2962" s="56" t="s">
        <v>4804</v>
      </c>
      <c r="M2962" s="56" t="s">
        <v>6822</v>
      </c>
      <c r="N2962" s="65"/>
    </row>
    <row r="2963" spans="1:14" ht="15.75" x14ac:dyDescent="0.25">
      <c r="A2963" s="64"/>
      <c r="B2963" s="75" t="s">
        <v>3935</v>
      </c>
      <c r="C2963" s="75"/>
      <c r="D2963" s="56" t="s">
        <v>14840</v>
      </c>
      <c r="E2963" s="56" t="s">
        <v>14841</v>
      </c>
      <c r="F2963" s="56" t="s">
        <v>14842</v>
      </c>
      <c r="G2963" s="56" t="s">
        <v>14843</v>
      </c>
      <c r="H2963" s="56" t="s">
        <v>19</v>
      </c>
      <c r="I2963" s="56" t="s">
        <v>4960</v>
      </c>
      <c r="J2963" s="56" t="s">
        <v>4775</v>
      </c>
      <c r="K2963" s="56" t="s">
        <v>4784</v>
      </c>
      <c r="L2963" s="56" t="s">
        <v>4961</v>
      </c>
      <c r="M2963" s="56" t="s">
        <v>6823</v>
      </c>
      <c r="N2963" s="65"/>
    </row>
    <row r="2964" spans="1:14" ht="15.75" x14ac:dyDescent="0.25">
      <c r="A2964" s="64"/>
      <c r="B2964" s="75" t="s">
        <v>3936</v>
      </c>
      <c r="C2964" s="75"/>
      <c r="D2964" s="56" t="s">
        <v>22228</v>
      </c>
      <c r="E2964" s="56" t="s">
        <v>22229</v>
      </c>
      <c r="F2964" s="56" t="s">
        <v>22230</v>
      </c>
      <c r="G2964" s="56" t="s">
        <v>22231</v>
      </c>
      <c r="H2964" s="56" t="s">
        <v>16</v>
      </c>
      <c r="I2964" s="56" t="s">
        <v>369</v>
      </c>
      <c r="J2964" s="56" t="s">
        <v>4775</v>
      </c>
      <c r="K2964" s="56" t="s">
        <v>4779</v>
      </c>
      <c r="L2964" s="56" t="s">
        <v>4934</v>
      </c>
      <c r="M2964" s="56" t="s">
        <v>6824</v>
      </c>
      <c r="N2964" s="65"/>
    </row>
    <row r="2965" spans="1:14" ht="15.75" x14ac:dyDescent="0.25">
      <c r="A2965" s="64"/>
      <c r="B2965" s="75" t="s">
        <v>3937</v>
      </c>
      <c r="C2965" s="75"/>
      <c r="D2965" s="56" t="s">
        <v>22232</v>
      </c>
      <c r="E2965" s="56" t="s">
        <v>22229</v>
      </c>
      <c r="F2965" s="56" t="s">
        <v>22230</v>
      </c>
      <c r="G2965" s="56" t="s">
        <v>22233</v>
      </c>
      <c r="H2965" s="56" t="s">
        <v>16</v>
      </c>
      <c r="I2965" s="56" t="s">
        <v>369</v>
      </c>
      <c r="J2965" s="56" t="s">
        <v>4775</v>
      </c>
      <c r="K2965" s="56" t="s">
        <v>4779</v>
      </c>
      <c r="L2965" s="56" t="s">
        <v>4934</v>
      </c>
      <c r="M2965" s="56" t="s">
        <v>6825</v>
      </c>
      <c r="N2965" s="65"/>
    </row>
    <row r="2966" spans="1:14" ht="15.75" x14ac:dyDescent="0.25">
      <c r="A2966" s="64"/>
      <c r="B2966" s="75" t="s">
        <v>3938</v>
      </c>
      <c r="C2966" s="75"/>
      <c r="D2966" s="56" t="s">
        <v>22234</v>
      </c>
      <c r="E2966" s="56" t="s">
        <v>22235</v>
      </c>
      <c r="F2966" s="56" t="s">
        <v>22236</v>
      </c>
      <c r="G2966" s="56" t="s">
        <v>22237</v>
      </c>
      <c r="H2966" s="56" t="s">
        <v>25343</v>
      </c>
      <c r="I2966" s="56" t="s">
        <v>4960</v>
      </c>
      <c r="J2966" s="56" t="s">
        <v>4775</v>
      </c>
      <c r="K2966" s="56" t="s">
        <v>25344</v>
      </c>
      <c r="L2966" s="56" t="s">
        <v>4961</v>
      </c>
      <c r="M2966" s="56" t="s">
        <v>6826</v>
      </c>
      <c r="N2966" s="65"/>
    </row>
    <row r="2967" spans="1:14" ht="15.75" x14ac:dyDescent="0.25">
      <c r="A2967" s="64"/>
      <c r="B2967" s="75" t="s">
        <v>3939</v>
      </c>
      <c r="C2967" s="75"/>
      <c r="D2967" s="56" t="s">
        <v>22238</v>
      </c>
      <c r="E2967" s="56" t="s">
        <v>12461</v>
      </c>
      <c r="F2967" s="56" t="s">
        <v>12462</v>
      </c>
      <c r="G2967" s="56" t="s">
        <v>22239</v>
      </c>
      <c r="H2967" s="56" t="s">
        <v>16</v>
      </c>
      <c r="I2967" s="56" t="s">
        <v>91</v>
      </c>
      <c r="J2967" s="56" t="s">
        <v>4775</v>
      </c>
      <c r="K2967" s="56" t="s">
        <v>4779</v>
      </c>
      <c r="L2967" s="56" t="s">
        <v>4788</v>
      </c>
      <c r="M2967" s="56" t="s">
        <v>6827</v>
      </c>
      <c r="N2967" s="65"/>
    </row>
    <row r="2968" spans="1:14" ht="15.75" x14ac:dyDescent="0.25">
      <c r="A2968" s="64"/>
      <c r="B2968" s="75" t="s">
        <v>3940</v>
      </c>
      <c r="C2968" s="75"/>
      <c r="D2968" s="56" t="s">
        <v>22240</v>
      </c>
      <c r="E2968" s="56" t="s">
        <v>12461</v>
      </c>
      <c r="F2968" s="56" t="s">
        <v>12462</v>
      </c>
      <c r="G2968" s="56" t="s">
        <v>22241</v>
      </c>
      <c r="H2968" s="56" t="s">
        <v>16</v>
      </c>
      <c r="I2968" s="56" t="s">
        <v>91</v>
      </c>
      <c r="J2968" s="56" t="s">
        <v>4775</v>
      </c>
      <c r="K2968" s="56" t="s">
        <v>4779</v>
      </c>
      <c r="L2968" s="56" t="s">
        <v>4788</v>
      </c>
      <c r="M2968" s="56" t="s">
        <v>6828</v>
      </c>
      <c r="N2968" s="65"/>
    </row>
    <row r="2969" spans="1:14" ht="15.75" x14ac:dyDescent="0.25">
      <c r="A2969" s="64"/>
      <c r="B2969" s="75" t="s">
        <v>3941</v>
      </c>
      <c r="C2969" s="75"/>
      <c r="D2969" s="56" t="s">
        <v>22242</v>
      </c>
      <c r="E2969" s="56" t="s">
        <v>12461</v>
      </c>
      <c r="F2969" s="56" t="s">
        <v>12462</v>
      </c>
      <c r="G2969" s="56" t="s">
        <v>22243</v>
      </c>
      <c r="H2969" s="56" t="s">
        <v>16</v>
      </c>
      <c r="I2969" s="56" t="s">
        <v>91</v>
      </c>
      <c r="J2969" s="56" t="s">
        <v>4775</v>
      </c>
      <c r="K2969" s="56" t="s">
        <v>4779</v>
      </c>
      <c r="L2969" s="56" t="s">
        <v>4788</v>
      </c>
      <c r="M2969" s="56" t="s">
        <v>6829</v>
      </c>
      <c r="N2969" s="65"/>
    </row>
    <row r="2970" spans="1:14" ht="15.75" x14ac:dyDescent="0.25">
      <c r="A2970" s="64"/>
      <c r="B2970" s="75" t="s">
        <v>3942</v>
      </c>
      <c r="C2970" s="75"/>
      <c r="D2970" s="56" t="s">
        <v>22244</v>
      </c>
      <c r="E2970" s="56" t="s">
        <v>12461</v>
      </c>
      <c r="F2970" s="56" t="s">
        <v>12462</v>
      </c>
      <c r="G2970" s="56" t="s">
        <v>22245</v>
      </c>
      <c r="H2970" s="56" t="s">
        <v>16</v>
      </c>
      <c r="I2970" s="56" t="s">
        <v>91</v>
      </c>
      <c r="J2970" s="56" t="s">
        <v>4775</v>
      </c>
      <c r="K2970" s="56" t="s">
        <v>4779</v>
      </c>
      <c r="L2970" s="56" t="s">
        <v>4788</v>
      </c>
      <c r="M2970" s="56" t="s">
        <v>6830</v>
      </c>
      <c r="N2970" s="65"/>
    </row>
    <row r="2971" spans="1:14" ht="15.75" x14ac:dyDescent="0.25">
      <c r="A2971" s="64"/>
      <c r="B2971" s="75" t="s">
        <v>3943</v>
      </c>
      <c r="C2971" s="75"/>
      <c r="D2971" s="56" t="s">
        <v>22246</v>
      </c>
      <c r="E2971" s="56" t="s">
        <v>12461</v>
      </c>
      <c r="F2971" s="56" t="s">
        <v>12462</v>
      </c>
      <c r="G2971" s="56" t="s">
        <v>22247</v>
      </c>
      <c r="H2971" s="56" t="s">
        <v>16</v>
      </c>
      <c r="I2971" s="56" t="s">
        <v>91</v>
      </c>
      <c r="J2971" s="56" t="s">
        <v>4775</v>
      </c>
      <c r="K2971" s="56" t="s">
        <v>4779</v>
      </c>
      <c r="L2971" s="56" t="s">
        <v>4788</v>
      </c>
      <c r="M2971" s="56" t="s">
        <v>6831</v>
      </c>
      <c r="N2971" s="65"/>
    </row>
    <row r="2972" spans="1:14" ht="15.75" x14ac:dyDescent="0.25">
      <c r="A2972" s="64"/>
      <c r="B2972" s="75" t="s">
        <v>3944</v>
      </c>
      <c r="C2972" s="75"/>
      <c r="D2972" s="56" t="s">
        <v>22248</v>
      </c>
      <c r="E2972" s="56" t="s">
        <v>12461</v>
      </c>
      <c r="F2972" s="56" t="s">
        <v>12462</v>
      </c>
      <c r="G2972" s="56" t="s">
        <v>22249</v>
      </c>
      <c r="H2972" s="56" t="s">
        <v>16</v>
      </c>
      <c r="I2972" s="56" t="s">
        <v>91</v>
      </c>
      <c r="J2972" s="56" t="s">
        <v>4775</v>
      </c>
      <c r="K2972" s="56" t="s">
        <v>4779</v>
      </c>
      <c r="L2972" s="56" t="s">
        <v>4788</v>
      </c>
      <c r="M2972" s="56" t="s">
        <v>6832</v>
      </c>
      <c r="N2972" s="65"/>
    </row>
    <row r="2973" spans="1:14" ht="15.75" x14ac:dyDescent="0.25">
      <c r="A2973" s="64"/>
      <c r="B2973" s="75" t="s">
        <v>3945</v>
      </c>
      <c r="C2973" s="75"/>
      <c r="D2973" s="56" t="s">
        <v>14866</v>
      </c>
      <c r="E2973" s="56" t="s">
        <v>12461</v>
      </c>
      <c r="F2973" s="56" t="s">
        <v>12462</v>
      </c>
      <c r="G2973" s="56" t="s">
        <v>14867</v>
      </c>
      <c r="H2973" s="56" t="s">
        <v>16</v>
      </c>
      <c r="I2973" s="56" t="s">
        <v>91</v>
      </c>
      <c r="J2973" s="56" t="s">
        <v>4775</v>
      </c>
      <c r="K2973" s="56" t="s">
        <v>4779</v>
      </c>
      <c r="L2973" s="56" t="s">
        <v>4788</v>
      </c>
      <c r="M2973" s="56" t="s">
        <v>6893</v>
      </c>
      <c r="N2973" s="65"/>
    </row>
    <row r="2974" spans="1:14" ht="15.75" x14ac:dyDescent="0.25">
      <c r="A2974" s="64"/>
      <c r="B2974" s="75" t="s">
        <v>3946</v>
      </c>
      <c r="C2974" s="75"/>
      <c r="D2974" s="56" t="s">
        <v>14900</v>
      </c>
      <c r="E2974" s="56" t="s">
        <v>14901</v>
      </c>
      <c r="F2974" s="56" t="s">
        <v>14902</v>
      </c>
      <c r="G2974" s="56" t="s">
        <v>14903</v>
      </c>
      <c r="H2974" s="56" t="s">
        <v>10215</v>
      </c>
      <c r="I2974" s="56" t="s">
        <v>4960</v>
      </c>
      <c r="J2974" s="56" t="s">
        <v>4775</v>
      </c>
      <c r="K2974" s="56" t="s">
        <v>10216</v>
      </c>
      <c r="L2974" s="56" t="s">
        <v>4961</v>
      </c>
      <c r="M2974" s="56" t="s">
        <v>6894</v>
      </c>
      <c r="N2974" s="65"/>
    </row>
    <row r="2975" spans="1:14" ht="15.75" x14ac:dyDescent="0.25">
      <c r="A2975" s="64"/>
      <c r="B2975" s="75" t="s">
        <v>3947</v>
      </c>
      <c r="C2975" s="75"/>
      <c r="D2975" s="56" t="s">
        <v>22270</v>
      </c>
      <c r="E2975" s="56" t="s">
        <v>22271</v>
      </c>
      <c r="F2975" s="56" t="s">
        <v>22272</v>
      </c>
      <c r="G2975" s="56" t="s">
        <v>22273</v>
      </c>
      <c r="H2975" s="56" t="s">
        <v>10215</v>
      </c>
      <c r="I2975" s="56" t="s">
        <v>4960</v>
      </c>
      <c r="J2975" s="56" t="s">
        <v>4775</v>
      </c>
      <c r="K2975" s="56" t="s">
        <v>10216</v>
      </c>
      <c r="L2975" s="56" t="s">
        <v>4961</v>
      </c>
      <c r="M2975" s="56" t="s">
        <v>6895</v>
      </c>
      <c r="N2975" s="65"/>
    </row>
    <row r="2976" spans="1:14" ht="15.75" x14ac:dyDescent="0.25">
      <c r="A2976" s="64"/>
      <c r="B2976" s="75" t="s">
        <v>3948</v>
      </c>
      <c r="C2976" s="75"/>
      <c r="D2976" s="56" t="s">
        <v>22274</v>
      </c>
      <c r="E2976" s="56" t="s">
        <v>22275</v>
      </c>
      <c r="F2976" s="56" t="s">
        <v>22276</v>
      </c>
      <c r="G2976" s="56" t="s">
        <v>22277</v>
      </c>
      <c r="H2976" s="56" t="s">
        <v>25345</v>
      </c>
      <c r="I2976" s="56" t="s">
        <v>91</v>
      </c>
      <c r="J2976" s="56" t="s">
        <v>4775</v>
      </c>
      <c r="K2976" s="56" t="s">
        <v>25346</v>
      </c>
      <c r="L2976" s="56" t="s">
        <v>4788</v>
      </c>
      <c r="M2976" s="56" t="s">
        <v>6896</v>
      </c>
      <c r="N2976" s="65"/>
    </row>
    <row r="2977" spans="1:14" ht="15.75" x14ac:dyDescent="0.25">
      <c r="A2977" s="64"/>
      <c r="B2977" s="75" t="s">
        <v>3949</v>
      </c>
      <c r="C2977" s="75"/>
      <c r="D2977" s="56" t="s">
        <v>22278</v>
      </c>
      <c r="E2977" s="56" t="s">
        <v>22279</v>
      </c>
      <c r="F2977" s="56" t="s">
        <v>22280</v>
      </c>
      <c r="G2977" s="56" t="s">
        <v>22281</v>
      </c>
      <c r="H2977" s="56" t="s">
        <v>14</v>
      </c>
      <c r="I2977" s="56" t="s">
        <v>17</v>
      </c>
      <c r="J2977" s="56" t="s">
        <v>4775</v>
      </c>
      <c r="K2977" s="56" t="s">
        <v>4785</v>
      </c>
      <c r="L2977" s="56" t="s">
        <v>4782</v>
      </c>
      <c r="M2977" s="56" t="s">
        <v>6897</v>
      </c>
      <c r="N2977" s="65"/>
    </row>
    <row r="2978" spans="1:14" ht="15.75" x14ac:dyDescent="0.25">
      <c r="A2978" s="64"/>
      <c r="B2978" s="75" t="s">
        <v>3950</v>
      </c>
      <c r="C2978" s="75"/>
      <c r="D2978" s="56" t="s">
        <v>22282</v>
      </c>
      <c r="E2978" s="56" t="s">
        <v>10954</v>
      </c>
      <c r="F2978" s="56" t="s">
        <v>22283</v>
      </c>
      <c r="G2978" s="56" t="s">
        <v>22284</v>
      </c>
      <c r="H2978" s="56" t="s">
        <v>25340</v>
      </c>
      <c r="I2978" s="56" t="s">
        <v>39</v>
      </c>
      <c r="J2978" s="56" t="s">
        <v>4775</v>
      </c>
      <c r="K2978" s="56" t="s">
        <v>25341</v>
      </c>
      <c r="L2978" s="56" t="s">
        <v>4780</v>
      </c>
      <c r="M2978" s="56" t="s">
        <v>6898</v>
      </c>
      <c r="N2978" s="65"/>
    </row>
    <row r="2979" spans="1:14" ht="15.75" x14ac:dyDescent="0.25">
      <c r="A2979" s="64"/>
      <c r="B2979" s="75" t="s">
        <v>3951</v>
      </c>
      <c r="C2979" s="75"/>
      <c r="D2979" s="56" t="s">
        <v>22285</v>
      </c>
      <c r="E2979" s="56" t="s">
        <v>22286</v>
      </c>
      <c r="F2979" s="56" t="s">
        <v>22287</v>
      </c>
      <c r="G2979" s="56" t="s">
        <v>22288</v>
      </c>
      <c r="H2979" s="56" t="s">
        <v>25345</v>
      </c>
      <c r="I2979" s="56" t="s">
        <v>4960</v>
      </c>
      <c r="J2979" s="56" t="s">
        <v>4775</v>
      </c>
      <c r="K2979" s="56" t="s">
        <v>25346</v>
      </c>
      <c r="L2979" s="56" t="s">
        <v>4961</v>
      </c>
      <c r="M2979" s="56" t="s">
        <v>6899</v>
      </c>
      <c r="N2979" s="65"/>
    </row>
    <row r="2980" spans="1:14" ht="15.75" x14ac:dyDescent="0.25">
      <c r="A2980" s="64"/>
      <c r="B2980" s="75" t="s">
        <v>3952</v>
      </c>
      <c r="C2980" s="75"/>
      <c r="D2980" s="56" t="s">
        <v>14965</v>
      </c>
      <c r="E2980" s="56" t="s">
        <v>10954</v>
      </c>
      <c r="F2980" s="56" t="s">
        <v>14966</v>
      </c>
      <c r="G2980" s="56" t="s">
        <v>14967</v>
      </c>
      <c r="H2980" s="56" t="s">
        <v>25340</v>
      </c>
      <c r="I2980" s="56" t="s">
        <v>39</v>
      </c>
      <c r="J2980" s="56" t="s">
        <v>4775</v>
      </c>
      <c r="K2980" s="56" t="s">
        <v>25341</v>
      </c>
      <c r="L2980" s="56" t="s">
        <v>4780</v>
      </c>
      <c r="M2980" s="56" t="s">
        <v>6955</v>
      </c>
      <c r="N2980" s="65"/>
    </row>
    <row r="2981" spans="1:14" ht="15.75" x14ac:dyDescent="0.25">
      <c r="A2981" s="64"/>
      <c r="B2981" s="75" t="s">
        <v>3953</v>
      </c>
      <c r="C2981" s="75"/>
      <c r="D2981" s="56" t="s">
        <v>14968</v>
      </c>
      <c r="E2981" s="56" t="s">
        <v>14969</v>
      </c>
      <c r="F2981" s="56" t="s">
        <v>14970</v>
      </c>
      <c r="G2981" s="56" t="s">
        <v>14971</v>
      </c>
      <c r="H2981" s="56" t="s">
        <v>25351</v>
      </c>
      <c r="I2981" s="56" t="s">
        <v>4960</v>
      </c>
      <c r="J2981" s="56" t="s">
        <v>4775</v>
      </c>
      <c r="K2981" s="56" t="s">
        <v>25352</v>
      </c>
      <c r="L2981" s="56" t="s">
        <v>4961</v>
      </c>
      <c r="M2981" s="56" t="s">
        <v>6956</v>
      </c>
      <c r="N2981" s="65"/>
    </row>
    <row r="2982" spans="1:14" ht="15.75" x14ac:dyDescent="0.25">
      <c r="A2982" s="64"/>
      <c r="B2982" s="75" t="s">
        <v>3954</v>
      </c>
      <c r="C2982" s="75"/>
      <c r="D2982" s="56" t="s">
        <v>14972</v>
      </c>
      <c r="E2982" s="56" t="s">
        <v>14973</v>
      </c>
      <c r="F2982" s="56" t="s">
        <v>14974</v>
      </c>
      <c r="G2982" s="56" t="s">
        <v>14975</v>
      </c>
      <c r="H2982" s="56" t="s">
        <v>25340</v>
      </c>
      <c r="I2982" s="56" t="s">
        <v>4960</v>
      </c>
      <c r="J2982" s="56" t="s">
        <v>4775</v>
      </c>
      <c r="K2982" s="56" t="s">
        <v>25341</v>
      </c>
      <c r="L2982" s="56" t="s">
        <v>4961</v>
      </c>
      <c r="M2982" s="56" t="s">
        <v>6957</v>
      </c>
      <c r="N2982" s="65"/>
    </row>
    <row r="2983" spans="1:14" ht="15.75" x14ac:dyDescent="0.25">
      <c r="A2983" s="64"/>
      <c r="B2983" s="75" t="s">
        <v>10075</v>
      </c>
      <c r="C2983" s="75"/>
      <c r="D2983" s="56" t="s">
        <v>22299</v>
      </c>
      <c r="E2983" s="56" t="s">
        <v>22300</v>
      </c>
      <c r="F2983" s="56" t="s">
        <v>22301</v>
      </c>
      <c r="G2983" s="56" t="s">
        <v>22302</v>
      </c>
      <c r="H2983" s="56" t="s">
        <v>19</v>
      </c>
      <c r="I2983" s="56" t="s">
        <v>4960</v>
      </c>
      <c r="J2983" s="56" t="s">
        <v>4775</v>
      </c>
      <c r="K2983" s="56" t="s">
        <v>4784</v>
      </c>
      <c r="L2983" s="56" t="s">
        <v>4961</v>
      </c>
      <c r="M2983" s="56" t="s">
        <v>6958</v>
      </c>
      <c r="N2983" s="65"/>
    </row>
    <row r="2984" spans="1:14" ht="15.75" x14ac:dyDescent="0.25">
      <c r="A2984" s="64"/>
      <c r="B2984" s="75" t="s">
        <v>3955</v>
      </c>
      <c r="C2984" s="75"/>
      <c r="D2984" s="56" t="s">
        <v>22303</v>
      </c>
      <c r="E2984" s="56" t="s">
        <v>22304</v>
      </c>
      <c r="F2984" s="56" t="s">
        <v>22305</v>
      </c>
      <c r="G2984" s="56" t="s">
        <v>22306</v>
      </c>
      <c r="H2984" s="56" t="s">
        <v>16</v>
      </c>
      <c r="I2984" s="56" t="s">
        <v>248</v>
      </c>
      <c r="J2984" s="56" t="s">
        <v>4775</v>
      </c>
      <c r="K2984" s="56" t="s">
        <v>4779</v>
      </c>
      <c r="L2984" s="56" t="s">
        <v>4805</v>
      </c>
      <c r="M2984" s="56" t="s">
        <v>6959</v>
      </c>
      <c r="N2984" s="65"/>
    </row>
    <row r="2985" spans="1:14" ht="15.75" x14ac:dyDescent="0.25">
      <c r="A2985" s="64"/>
      <c r="B2985" s="75" t="s">
        <v>3956</v>
      </c>
      <c r="C2985" s="75"/>
      <c r="D2985" s="56" t="s">
        <v>22307</v>
      </c>
      <c r="E2985" s="56" t="s">
        <v>22308</v>
      </c>
      <c r="F2985" s="56" t="s">
        <v>22309</v>
      </c>
      <c r="G2985" s="56" t="s">
        <v>22310</v>
      </c>
      <c r="H2985" s="56" t="s">
        <v>16</v>
      </c>
      <c r="I2985" s="56" t="s">
        <v>4960</v>
      </c>
      <c r="J2985" s="56" t="s">
        <v>4775</v>
      </c>
      <c r="K2985" s="56" t="s">
        <v>4779</v>
      </c>
      <c r="L2985" s="56" t="s">
        <v>4961</v>
      </c>
      <c r="M2985" s="56" t="s">
        <v>6960</v>
      </c>
      <c r="N2985" s="65"/>
    </row>
    <row r="2986" spans="1:14" ht="15.75" x14ac:dyDescent="0.25">
      <c r="A2986" s="64"/>
      <c r="B2986" s="75" t="s">
        <v>3957</v>
      </c>
      <c r="C2986" s="75"/>
      <c r="D2986" s="56" t="s">
        <v>22311</v>
      </c>
      <c r="E2986" s="56" t="s">
        <v>22312</v>
      </c>
      <c r="F2986" s="56" t="s">
        <v>22313</v>
      </c>
      <c r="G2986" s="56" t="s">
        <v>22314</v>
      </c>
      <c r="H2986" s="56" t="s">
        <v>25351</v>
      </c>
      <c r="I2986" s="56" t="s">
        <v>126</v>
      </c>
      <c r="J2986" s="56" t="s">
        <v>4775</v>
      </c>
      <c r="K2986" s="56" t="s">
        <v>25352</v>
      </c>
      <c r="L2986" s="56" t="s">
        <v>4786</v>
      </c>
      <c r="M2986" s="56" t="s">
        <v>6961</v>
      </c>
      <c r="N2986" s="65"/>
    </row>
    <row r="2987" spans="1:14" ht="15.75" x14ac:dyDescent="0.25">
      <c r="A2987" s="64"/>
      <c r="B2987" s="75" t="s">
        <v>3958</v>
      </c>
      <c r="C2987" s="75"/>
      <c r="D2987" s="56" t="s">
        <v>14976</v>
      </c>
      <c r="E2987" s="56" t="s">
        <v>14977</v>
      </c>
      <c r="F2987" s="56" t="s">
        <v>14978</v>
      </c>
      <c r="G2987" s="56" t="s">
        <v>14979</v>
      </c>
      <c r="H2987" s="56" t="s">
        <v>25349</v>
      </c>
      <c r="I2987" s="56" t="s">
        <v>4960</v>
      </c>
      <c r="J2987" s="56" t="s">
        <v>4775</v>
      </c>
      <c r="K2987" s="56" t="s">
        <v>25350</v>
      </c>
      <c r="L2987" s="56" t="s">
        <v>4961</v>
      </c>
      <c r="M2987" s="56" t="s">
        <v>7009</v>
      </c>
      <c r="N2987" s="65"/>
    </row>
    <row r="2988" spans="1:14" ht="15.75" x14ac:dyDescent="0.25">
      <c r="A2988" s="64"/>
      <c r="B2988" s="75" t="s">
        <v>3959</v>
      </c>
      <c r="C2988" s="75"/>
      <c r="D2988" s="56" t="s">
        <v>14980</v>
      </c>
      <c r="E2988" s="56" t="s">
        <v>10922</v>
      </c>
      <c r="F2988" s="56" t="s">
        <v>10923</v>
      </c>
      <c r="G2988" s="56" t="s">
        <v>14981</v>
      </c>
      <c r="H2988" s="56" t="s">
        <v>10215</v>
      </c>
      <c r="I2988" s="56" t="s">
        <v>4960</v>
      </c>
      <c r="J2988" s="56" t="s">
        <v>4775</v>
      </c>
      <c r="K2988" s="56" t="s">
        <v>10216</v>
      </c>
      <c r="L2988" s="56" t="s">
        <v>4961</v>
      </c>
      <c r="M2988" s="56" t="s">
        <v>7010</v>
      </c>
      <c r="N2988" s="65"/>
    </row>
    <row r="2989" spans="1:14" ht="15.75" x14ac:dyDescent="0.25">
      <c r="A2989" s="64"/>
      <c r="B2989" s="75" t="s">
        <v>3960</v>
      </c>
      <c r="C2989" s="75"/>
      <c r="D2989" s="56" t="s">
        <v>15027</v>
      </c>
      <c r="E2989" s="56" t="s">
        <v>10922</v>
      </c>
      <c r="F2989" s="56" t="s">
        <v>10923</v>
      </c>
      <c r="G2989" s="56" t="s">
        <v>15028</v>
      </c>
      <c r="H2989" s="56" t="s">
        <v>10215</v>
      </c>
      <c r="I2989" s="56" t="s">
        <v>4960</v>
      </c>
      <c r="J2989" s="56" t="s">
        <v>4775</v>
      </c>
      <c r="K2989" s="56" t="s">
        <v>10216</v>
      </c>
      <c r="L2989" s="56" t="s">
        <v>4961</v>
      </c>
      <c r="M2989" s="56" t="s">
        <v>7011</v>
      </c>
      <c r="N2989" s="65"/>
    </row>
    <row r="2990" spans="1:14" ht="15.75" x14ac:dyDescent="0.25">
      <c r="A2990" s="64"/>
      <c r="B2990" s="75" t="s">
        <v>3961</v>
      </c>
      <c r="C2990" s="75"/>
      <c r="D2990" s="56" t="s">
        <v>15029</v>
      </c>
      <c r="E2990" s="56" t="s">
        <v>15030</v>
      </c>
      <c r="F2990" s="56" t="s">
        <v>15031</v>
      </c>
      <c r="G2990" s="56" t="s">
        <v>15032</v>
      </c>
      <c r="H2990" s="56" t="s">
        <v>25340</v>
      </c>
      <c r="I2990" s="56" t="s">
        <v>39</v>
      </c>
      <c r="J2990" s="56" t="s">
        <v>4775</v>
      </c>
      <c r="K2990" s="56" t="s">
        <v>25341</v>
      </c>
      <c r="L2990" s="56" t="s">
        <v>4780</v>
      </c>
      <c r="M2990" s="56" t="s">
        <v>7012</v>
      </c>
      <c r="N2990" s="65"/>
    </row>
    <row r="2991" spans="1:14" ht="15.75" x14ac:dyDescent="0.25">
      <c r="A2991" s="64"/>
      <c r="B2991" s="75" t="s">
        <v>3962</v>
      </c>
      <c r="C2991" s="75"/>
      <c r="D2991" s="56" t="s">
        <v>15033</v>
      </c>
      <c r="E2991" s="56" t="s">
        <v>15034</v>
      </c>
      <c r="F2991" s="56" t="s">
        <v>15035</v>
      </c>
      <c r="G2991" s="56" t="s">
        <v>15036</v>
      </c>
      <c r="H2991" s="56" t="s">
        <v>19</v>
      </c>
      <c r="I2991" s="56" t="s">
        <v>94</v>
      </c>
      <c r="J2991" s="56" t="s">
        <v>4775</v>
      </c>
      <c r="K2991" s="56" t="s">
        <v>4784</v>
      </c>
      <c r="L2991" s="56" t="s">
        <v>4789</v>
      </c>
      <c r="M2991" s="56" t="s">
        <v>7013</v>
      </c>
      <c r="N2991" s="65"/>
    </row>
    <row r="2992" spans="1:14" ht="15.75" x14ac:dyDescent="0.25">
      <c r="A2992" s="64"/>
      <c r="B2992" s="75" t="s">
        <v>3963</v>
      </c>
      <c r="C2992" s="75"/>
      <c r="D2992" s="56" t="s">
        <v>15037</v>
      </c>
      <c r="E2992" s="56" t="s">
        <v>15038</v>
      </c>
      <c r="F2992" s="56" t="s">
        <v>15039</v>
      </c>
      <c r="G2992" s="56" t="s">
        <v>15040</v>
      </c>
      <c r="H2992" s="56" t="s">
        <v>19</v>
      </c>
      <c r="I2992" s="56" t="s">
        <v>4960</v>
      </c>
      <c r="J2992" s="56" t="s">
        <v>4775</v>
      </c>
      <c r="K2992" s="56" t="s">
        <v>4784</v>
      </c>
      <c r="L2992" s="56" t="s">
        <v>4961</v>
      </c>
      <c r="M2992" s="56" t="s">
        <v>7063</v>
      </c>
      <c r="N2992" s="65"/>
    </row>
    <row r="2993" spans="1:14" ht="15.75" x14ac:dyDescent="0.25">
      <c r="A2993" s="64"/>
      <c r="B2993" s="75" t="s">
        <v>3964</v>
      </c>
      <c r="C2993" s="75"/>
      <c r="D2993" s="56" t="s">
        <v>15051</v>
      </c>
      <c r="E2993" s="56" t="s">
        <v>15052</v>
      </c>
      <c r="F2993" s="56" t="s">
        <v>15053</v>
      </c>
      <c r="G2993" s="56" t="s">
        <v>15054</v>
      </c>
      <c r="H2993" s="56" t="s">
        <v>43</v>
      </c>
      <c r="I2993" s="56" t="s">
        <v>39</v>
      </c>
      <c r="J2993" s="56" t="s">
        <v>4775</v>
      </c>
      <c r="K2993" s="56" t="s">
        <v>4781</v>
      </c>
      <c r="L2993" s="56" t="s">
        <v>4780</v>
      </c>
      <c r="M2993" s="56" t="s">
        <v>7064</v>
      </c>
      <c r="N2993" s="65"/>
    </row>
    <row r="2994" spans="1:14" ht="15.75" x14ac:dyDescent="0.25">
      <c r="A2994" s="64"/>
      <c r="B2994" s="75" t="s">
        <v>3965</v>
      </c>
      <c r="C2994" s="75"/>
      <c r="D2994" s="56" t="s">
        <v>15055</v>
      </c>
      <c r="E2994" s="56" t="s">
        <v>15056</v>
      </c>
      <c r="F2994" s="56" t="s">
        <v>15057</v>
      </c>
      <c r="G2994" s="56" t="s">
        <v>15058</v>
      </c>
      <c r="H2994" s="56" t="s">
        <v>16</v>
      </c>
      <c r="I2994" s="56" t="s">
        <v>39</v>
      </c>
      <c r="J2994" s="56" t="s">
        <v>4775</v>
      </c>
      <c r="K2994" s="56" t="s">
        <v>4779</v>
      </c>
      <c r="L2994" s="56" t="s">
        <v>4780</v>
      </c>
      <c r="M2994" s="56" t="s">
        <v>7065</v>
      </c>
      <c r="N2994" s="65"/>
    </row>
    <row r="2995" spans="1:14" ht="15.75" x14ac:dyDescent="0.25">
      <c r="A2995" s="64"/>
      <c r="B2995" s="75" t="s">
        <v>3966</v>
      </c>
      <c r="C2995" s="75"/>
      <c r="D2995" s="56" t="s">
        <v>15059</v>
      </c>
      <c r="E2995" s="56" t="s">
        <v>15060</v>
      </c>
      <c r="F2995" s="56" t="s">
        <v>15061</v>
      </c>
      <c r="G2995" s="56" t="s">
        <v>15062</v>
      </c>
      <c r="H2995" s="56" t="s">
        <v>16</v>
      </c>
      <c r="I2995" s="56" t="s">
        <v>17</v>
      </c>
      <c r="J2995" s="56" t="s">
        <v>4775</v>
      </c>
      <c r="K2995" s="56" t="s">
        <v>4779</v>
      </c>
      <c r="L2995" s="56" t="s">
        <v>4782</v>
      </c>
      <c r="M2995" s="56" t="s">
        <v>7066</v>
      </c>
      <c r="N2995" s="65"/>
    </row>
    <row r="2996" spans="1:14" ht="15.75" x14ac:dyDescent="0.25">
      <c r="A2996" s="64"/>
      <c r="B2996" s="75" t="s">
        <v>3967</v>
      </c>
      <c r="C2996" s="75"/>
      <c r="D2996" s="56" t="s">
        <v>15063</v>
      </c>
      <c r="E2996" s="56" t="s">
        <v>15060</v>
      </c>
      <c r="F2996" s="56" t="s">
        <v>15061</v>
      </c>
      <c r="G2996" s="56" t="s">
        <v>15062</v>
      </c>
      <c r="H2996" s="56" t="s">
        <v>16</v>
      </c>
      <c r="I2996" s="56" t="s">
        <v>17</v>
      </c>
      <c r="J2996" s="56" t="s">
        <v>4775</v>
      </c>
      <c r="K2996" s="56" t="s">
        <v>4779</v>
      </c>
      <c r="L2996" s="56" t="s">
        <v>4782</v>
      </c>
      <c r="M2996" s="56" t="s">
        <v>7067</v>
      </c>
      <c r="N2996" s="65"/>
    </row>
    <row r="2997" spans="1:14" ht="15.75" x14ac:dyDescent="0.25">
      <c r="A2997" s="64"/>
      <c r="B2997" s="75" t="s">
        <v>3968</v>
      </c>
      <c r="C2997" s="75"/>
      <c r="D2997" s="56" t="s">
        <v>15064</v>
      </c>
      <c r="E2997" s="56" t="s">
        <v>15060</v>
      </c>
      <c r="F2997" s="56" t="s">
        <v>15065</v>
      </c>
      <c r="G2997" s="56" t="s">
        <v>15066</v>
      </c>
      <c r="H2997" s="56" t="s">
        <v>16</v>
      </c>
      <c r="I2997" s="56" t="s">
        <v>17</v>
      </c>
      <c r="J2997" s="56" t="s">
        <v>4775</v>
      </c>
      <c r="K2997" s="56" t="s">
        <v>4779</v>
      </c>
      <c r="L2997" s="56" t="s">
        <v>4782</v>
      </c>
      <c r="M2997" s="56" t="s">
        <v>7068</v>
      </c>
      <c r="N2997" s="65"/>
    </row>
    <row r="2998" spans="1:14" ht="15.75" x14ac:dyDescent="0.25">
      <c r="A2998" s="64"/>
      <c r="B2998" s="75" t="s">
        <v>3969</v>
      </c>
      <c r="C2998" s="75"/>
      <c r="D2998" s="56" t="s">
        <v>22061</v>
      </c>
      <c r="E2998" s="56" t="s">
        <v>15060</v>
      </c>
      <c r="F2998" s="56" t="s">
        <v>15065</v>
      </c>
      <c r="G2998" s="56" t="s">
        <v>22062</v>
      </c>
      <c r="H2998" s="56" t="s">
        <v>16</v>
      </c>
      <c r="I2998" s="56" t="s">
        <v>17</v>
      </c>
      <c r="J2998" s="56" t="s">
        <v>4775</v>
      </c>
      <c r="K2998" s="56" t="s">
        <v>4779</v>
      </c>
      <c r="L2998" s="56" t="s">
        <v>4782</v>
      </c>
      <c r="M2998" s="56" t="s">
        <v>7069</v>
      </c>
      <c r="N2998" s="65"/>
    </row>
    <row r="2999" spans="1:14" ht="15.75" x14ac:dyDescent="0.25">
      <c r="A2999" s="64"/>
      <c r="B2999" s="75" t="s">
        <v>3970</v>
      </c>
      <c r="C2999" s="75"/>
      <c r="D2999" s="56" t="s">
        <v>22063</v>
      </c>
      <c r="E2999" s="56" t="s">
        <v>15060</v>
      </c>
      <c r="F2999" s="56" t="s">
        <v>15065</v>
      </c>
      <c r="G2999" s="56" t="s">
        <v>22064</v>
      </c>
      <c r="H2999" s="56" t="s">
        <v>16</v>
      </c>
      <c r="I2999" s="56" t="s">
        <v>17</v>
      </c>
      <c r="J2999" s="56" t="s">
        <v>4775</v>
      </c>
      <c r="K2999" s="56" t="s">
        <v>4779</v>
      </c>
      <c r="L2999" s="56" t="s">
        <v>4782</v>
      </c>
      <c r="M2999" s="56" t="s">
        <v>7070</v>
      </c>
      <c r="N2999" s="65"/>
    </row>
    <row r="3000" spans="1:14" ht="15.75" x14ac:dyDescent="0.25">
      <c r="A3000" s="64"/>
      <c r="B3000" s="75" t="s">
        <v>3971</v>
      </c>
      <c r="C3000" s="75"/>
      <c r="D3000" s="56" t="s">
        <v>22065</v>
      </c>
      <c r="E3000" s="56" t="s">
        <v>22066</v>
      </c>
      <c r="F3000" s="56" t="s">
        <v>22067</v>
      </c>
      <c r="G3000" s="56" t="s">
        <v>22068</v>
      </c>
      <c r="H3000" s="56" t="s">
        <v>19</v>
      </c>
      <c r="I3000" s="56" t="s">
        <v>12</v>
      </c>
      <c r="J3000" s="56" t="s">
        <v>4775</v>
      </c>
      <c r="K3000" s="56" t="s">
        <v>4784</v>
      </c>
      <c r="L3000" s="56" t="s">
        <v>4778</v>
      </c>
      <c r="M3000" s="56" t="s">
        <v>7071</v>
      </c>
      <c r="N3000" s="65"/>
    </row>
    <row r="3001" spans="1:14" ht="15.75" x14ac:dyDescent="0.25">
      <c r="A3001" s="64"/>
      <c r="B3001" s="75" t="s">
        <v>3972</v>
      </c>
      <c r="C3001" s="75"/>
      <c r="D3001" s="56" t="s">
        <v>22069</v>
      </c>
      <c r="E3001" s="56" t="s">
        <v>22066</v>
      </c>
      <c r="F3001" s="56" t="s">
        <v>22067</v>
      </c>
      <c r="G3001" s="56" t="s">
        <v>22070</v>
      </c>
      <c r="H3001" s="56" t="s">
        <v>19</v>
      </c>
      <c r="I3001" s="56" t="s">
        <v>12</v>
      </c>
      <c r="J3001" s="56" t="s">
        <v>4775</v>
      </c>
      <c r="K3001" s="56" t="s">
        <v>4784</v>
      </c>
      <c r="L3001" s="56" t="s">
        <v>4778</v>
      </c>
      <c r="M3001" s="56" t="s">
        <v>7072</v>
      </c>
      <c r="N3001" s="65"/>
    </row>
    <row r="3002" spans="1:14" ht="15.75" x14ac:dyDescent="0.25">
      <c r="A3002" s="64"/>
      <c r="B3002" s="75" t="s">
        <v>3973</v>
      </c>
      <c r="C3002" s="75"/>
      <c r="D3002" s="56" t="s">
        <v>22071</v>
      </c>
      <c r="E3002" s="56" t="s">
        <v>12424</v>
      </c>
      <c r="F3002" s="56" t="s">
        <v>22072</v>
      </c>
      <c r="G3002" s="56" t="s">
        <v>22073</v>
      </c>
      <c r="H3002" s="56" t="s">
        <v>19</v>
      </c>
      <c r="I3002" s="56" t="s">
        <v>369</v>
      </c>
      <c r="J3002" s="56" t="s">
        <v>4775</v>
      </c>
      <c r="K3002" s="56" t="s">
        <v>4784</v>
      </c>
      <c r="L3002" s="56" t="s">
        <v>4934</v>
      </c>
      <c r="M3002" s="56" t="s">
        <v>7073</v>
      </c>
      <c r="N3002" s="65"/>
    </row>
    <row r="3003" spans="1:14" ht="15.75" x14ac:dyDescent="0.25">
      <c r="A3003" s="64"/>
      <c r="B3003" s="75" t="s">
        <v>3974</v>
      </c>
      <c r="C3003" s="75"/>
      <c r="D3003" s="56" t="s">
        <v>22074</v>
      </c>
      <c r="E3003" s="56" t="s">
        <v>13215</v>
      </c>
      <c r="F3003" s="56" t="s">
        <v>13216</v>
      </c>
      <c r="G3003" s="56" t="s">
        <v>22075</v>
      </c>
      <c r="H3003" s="56" t="s">
        <v>25345</v>
      </c>
      <c r="I3003" s="56" t="s">
        <v>1253</v>
      </c>
      <c r="J3003" s="56" t="s">
        <v>4775</v>
      </c>
      <c r="K3003" s="56" t="s">
        <v>25346</v>
      </c>
      <c r="L3003" s="56" t="s">
        <v>4787</v>
      </c>
      <c r="M3003" s="56" t="s">
        <v>7074</v>
      </c>
      <c r="N3003" s="65"/>
    </row>
    <row r="3004" spans="1:14" ht="15.75" x14ac:dyDescent="0.25">
      <c r="A3004" s="64"/>
      <c r="B3004" s="75" t="s">
        <v>3975</v>
      </c>
      <c r="C3004" s="75"/>
      <c r="D3004" s="56" t="s">
        <v>13214</v>
      </c>
      <c r="E3004" s="56" t="s">
        <v>13215</v>
      </c>
      <c r="F3004" s="56" t="s">
        <v>13216</v>
      </c>
      <c r="G3004" s="56" t="s">
        <v>13217</v>
      </c>
      <c r="H3004" s="56" t="s">
        <v>25345</v>
      </c>
      <c r="I3004" s="56" t="s">
        <v>1253</v>
      </c>
      <c r="J3004" s="56" t="s">
        <v>4775</v>
      </c>
      <c r="K3004" s="56" t="s">
        <v>25346</v>
      </c>
      <c r="L3004" s="56" t="s">
        <v>4787</v>
      </c>
      <c r="M3004" s="56" t="s">
        <v>6383</v>
      </c>
      <c r="N3004" s="65"/>
    </row>
    <row r="3005" spans="1:14" ht="15.75" x14ac:dyDescent="0.25">
      <c r="A3005" s="64"/>
      <c r="B3005" s="75" t="s">
        <v>3976</v>
      </c>
      <c r="C3005" s="75"/>
      <c r="D3005" s="56" t="s">
        <v>13331</v>
      </c>
      <c r="E3005" s="56" t="s">
        <v>13332</v>
      </c>
      <c r="F3005" s="56" t="s">
        <v>13333</v>
      </c>
      <c r="G3005" s="56" t="s">
        <v>13334</v>
      </c>
      <c r="H3005" s="56" t="s">
        <v>25351</v>
      </c>
      <c r="I3005" s="56" t="s">
        <v>25378</v>
      </c>
      <c r="J3005" s="56" t="s">
        <v>4775</v>
      </c>
      <c r="K3005" s="56" t="s">
        <v>25352</v>
      </c>
      <c r="L3005" s="56" t="s">
        <v>25379</v>
      </c>
      <c r="M3005" s="56" t="s">
        <v>6384</v>
      </c>
      <c r="N3005" s="65"/>
    </row>
    <row r="3006" spans="1:14" ht="15.75" x14ac:dyDescent="0.25">
      <c r="A3006" s="64"/>
      <c r="B3006" s="75" t="s">
        <v>3977</v>
      </c>
      <c r="C3006" s="75"/>
      <c r="D3006" s="56" t="s">
        <v>13335</v>
      </c>
      <c r="E3006" s="56" t="s">
        <v>11430</v>
      </c>
      <c r="F3006" s="56" t="s">
        <v>13336</v>
      </c>
      <c r="G3006" s="56" t="s">
        <v>13337</v>
      </c>
      <c r="H3006" s="56" t="s">
        <v>25351</v>
      </c>
      <c r="I3006" s="56" t="s">
        <v>254</v>
      </c>
      <c r="J3006" s="56" t="s">
        <v>4775</v>
      </c>
      <c r="K3006" s="56" t="s">
        <v>25352</v>
      </c>
      <c r="L3006" s="56" t="s">
        <v>4795</v>
      </c>
      <c r="M3006" s="56" t="s">
        <v>6385</v>
      </c>
      <c r="N3006" s="65"/>
    </row>
    <row r="3007" spans="1:14" ht="15.75" x14ac:dyDescent="0.25">
      <c r="A3007" s="64"/>
      <c r="B3007" s="75" t="s">
        <v>3978</v>
      </c>
      <c r="C3007" s="75"/>
      <c r="D3007" s="56" t="s">
        <v>13338</v>
      </c>
      <c r="E3007" s="56" t="s">
        <v>11430</v>
      </c>
      <c r="F3007" s="56" t="s">
        <v>13253</v>
      </c>
      <c r="G3007" s="56" t="s">
        <v>13339</v>
      </c>
      <c r="H3007" s="56" t="s">
        <v>25351</v>
      </c>
      <c r="I3007" s="56" t="s">
        <v>254</v>
      </c>
      <c r="J3007" s="56" t="s">
        <v>4775</v>
      </c>
      <c r="K3007" s="56" t="s">
        <v>25352</v>
      </c>
      <c r="L3007" s="56" t="s">
        <v>4795</v>
      </c>
      <c r="M3007" s="56" t="s">
        <v>6386</v>
      </c>
      <c r="N3007" s="65"/>
    </row>
    <row r="3008" spans="1:14" ht="15.75" x14ac:dyDescent="0.25">
      <c r="A3008" s="64"/>
      <c r="B3008" s="75" t="s">
        <v>3979</v>
      </c>
      <c r="C3008" s="75"/>
      <c r="D3008" s="56" t="s">
        <v>13340</v>
      </c>
      <c r="E3008" s="56" t="s">
        <v>11430</v>
      </c>
      <c r="F3008" s="56" t="s">
        <v>13341</v>
      </c>
      <c r="G3008" s="56" t="s">
        <v>13342</v>
      </c>
      <c r="H3008" s="56" t="s">
        <v>25351</v>
      </c>
      <c r="I3008" s="56" t="s">
        <v>254</v>
      </c>
      <c r="J3008" s="56" t="s">
        <v>4775</v>
      </c>
      <c r="K3008" s="56" t="s">
        <v>25352</v>
      </c>
      <c r="L3008" s="56" t="s">
        <v>4795</v>
      </c>
      <c r="M3008" s="56" t="s">
        <v>6387</v>
      </c>
      <c r="N3008" s="65"/>
    </row>
    <row r="3009" spans="1:14" ht="15.75" x14ac:dyDescent="0.25">
      <c r="A3009" s="64"/>
      <c r="B3009" s="75" t="s">
        <v>3980</v>
      </c>
      <c r="C3009" s="75"/>
      <c r="D3009" s="56" t="s">
        <v>13343</v>
      </c>
      <c r="E3009" s="56" t="s">
        <v>11430</v>
      </c>
      <c r="F3009" s="56" t="s">
        <v>11431</v>
      </c>
      <c r="G3009" s="56" t="s">
        <v>13344</v>
      </c>
      <c r="H3009" s="56" t="s">
        <v>25351</v>
      </c>
      <c r="I3009" s="56" t="s">
        <v>254</v>
      </c>
      <c r="J3009" s="56" t="s">
        <v>4775</v>
      </c>
      <c r="K3009" s="56" t="s">
        <v>25352</v>
      </c>
      <c r="L3009" s="56" t="s">
        <v>4795</v>
      </c>
      <c r="M3009" s="56" t="s">
        <v>6388</v>
      </c>
      <c r="N3009" s="65"/>
    </row>
    <row r="3010" spans="1:14" ht="15.75" x14ac:dyDescent="0.25">
      <c r="A3010" s="64"/>
      <c r="B3010" s="75" t="s">
        <v>3981</v>
      </c>
      <c r="C3010" s="75"/>
      <c r="D3010" s="56" t="s">
        <v>13345</v>
      </c>
      <c r="E3010" s="56" t="s">
        <v>11430</v>
      </c>
      <c r="F3010" s="56" t="s">
        <v>11431</v>
      </c>
      <c r="G3010" s="56" t="s">
        <v>13346</v>
      </c>
      <c r="H3010" s="56" t="s">
        <v>25351</v>
      </c>
      <c r="I3010" s="56" t="s">
        <v>254</v>
      </c>
      <c r="J3010" s="56" t="s">
        <v>4775</v>
      </c>
      <c r="K3010" s="56" t="s">
        <v>25352</v>
      </c>
      <c r="L3010" s="56" t="s">
        <v>4795</v>
      </c>
      <c r="M3010" s="56" t="s">
        <v>6389</v>
      </c>
      <c r="N3010" s="65"/>
    </row>
    <row r="3011" spans="1:14" ht="15.75" x14ac:dyDescent="0.25">
      <c r="A3011" s="64"/>
      <c r="B3011" s="75" t="s">
        <v>3982</v>
      </c>
      <c r="C3011" s="75"/>
      <c r="D3011" s="56" t="s">
        <v>13347</v>
      </c>
      <c r="E3011" s="56" t="s">
        <v>11430</v>
      </c>
      <c r="F3011" s="56" t="s">
        <v>11431</v>
      </c>
      <c r="G3011" s="56" t="s">
        <v>13348</v>
      </c>
      <c r="H3011" s="56" t="s">
        <v>25351</v>
      </c>
      <c r="I3011" s="56" t="s">
        <v>254</v>
      </c>
      <c r="J3011" s="56" t="s">
        <v>4775</v>
      </c>
      <c r="K3011" s="56" t="s">
        <v>25352</v>
      </c>
      <c r="L3011" s="56" t="s">
        <v>4795</v>
      </c>
      <c r="M3011" s="56" t="s">
        <v>6390</v>
      </c>
      <c r="N3011" s="65"/>
    </row>
    <row r="3012" spans="1:14" ht="15.75" x14ac:dyDescent="0.25">
      <c r="A3012" s="64"/>
      <c r="B3012" s="75" t="s">
        <v>3983</v>
      </c>
      <c r="C3012" s="75"/>
      <c r="D3012" s="56" t="s">
        <v>13349</v>
      </c>
      <c r="E3012" s="56" t="s">
        <v>11430</v>
      </c>
      <c r="F3012" s="56" t="s">
        <v>11431</v>
      </c>
      <c r="G3012" s="56" t="s">
        <v>13350</v>
      </c>
      <c r="H3012" s="56" t="s">
        <v>25351</v>
      </c>
      <c r="I3012" s="56" t="s">
        <v>254</v>
      </c>
      <c r="J3012" s="56" t="s">
        <v>4775</v>
      </c>
      <c r="K3012" s="56" t="s">
        <v>25352</v>
      </c>
      <c r="L3012" s="56" t="s">
        <v>4795</v>
      </c>
      <c r="M3012" s="56" t="s">
        <v>6391</v>
      </c>
      <c r="N3012" s="65"/>
    </row>
    <row r="3013" spans="1:14" ht="15.75" x14ac:dyDescent="0.25">
      <c r="A3013" s="64"/>
      <c r="B3013" s="75" t="s">
        <v>3984</v>
      </c>
      <c r="C3013" s="75"/>
      <c r="D3013" s="56" t="s">
        <v>13351</v>
      </c>
      <c r="E3013" s="56" t="s">
        <v>11430</v>
      </c>
      <c r="F3013" s="56" t="s">
        <v>11431</v>
      </c>
      <c r="G3013" s="56" t="s">
        <v>13352</v>
      </c>
      <c r="H3013" s="56" t="s">
        <v>25351</v>
      </c>
      <c r="I3013" s="56" t="s">
        <v>254</v>
      </c>
      <c r="J3013" s="56" t="s">
        <v>4775</v>
      </c>
      <c r="K3013" s="56" t="s">
        <v>25352</v>
      </c>
      <c r="L3013" s="56" t="s">
        <v>4795</v>
      </c>
      <c r="M3013" s="56" t="s">
        <v>6392</v>
      </c>
      <c r="N3013" s="65"/>
    </row>
    <row r="3014" spans="1:14" ht="15.75" x14ac:dyDescent="0.25">
      <c r="A3014" s="64"/>
      <c r="B3014" s="75" t="s">
        <v>3985</v>
      </c>
      <c r="C3014" s="75"/>
      <c r="D3014" s="56" t="s">
        <v>13246</v>
      </c>
      <c r="E3014" s="56" t="s">
        <v>11430</v>
      </c>
      <c r="F3014" s="56" t="s">
        <v>11431</v>
      </c>
      <c r="G3014" s="56" t="s">
        <v>13247</v>
      </c>
      <c r="H3014" s="56" t="s">
        <v>25351</v>
      </c>
      <c r="I3014" s="56" t="s">
        <v>254</v>
      </c>
      <c r="J3014" s="56" t="s">
        <v>4775</v>
      </c>
      <c r="K3014" s="56" t="s">
        <v>25352</v>
      </c>
      <c r="L3014" s="56" t="s">
        <v>4795</v>
      </c>
      <c r="M3014" s="56" t="s">
        <v>6393</v>
      </c>
      <c r="N3014" s="65"/>
    </row>
    <row r="3015" spans="1:14" ht="15.75" x14ac:dyDescent="0.25">
      <c r="A3015" s="64"/>
      <c r="B3015" s="75" t="s">
        <v>3986</v>
      </c>
      <c r="C3015" s="75"/>
      <c r="D3015" s="56" t="s">
        <v>13248</v>
      </c>
      <c r="E3015" s="56" t="s">
        <v>11430</v>
      </c>
      <c r="F3015" s="56" t="s">
        <v>11431</v>
      </c>
      <c r="G3015" s="56" t="s">
        <v>13249</v>
      </c>
      <c r="H3015" s="56" t="s">
        <v>25351</v>
      </c>
      <c r="I3015" s="56" t="s">
        <v>254</v>
      </c>
      <c r="J3015" s="56" t="s">
        <v>4775</v>
      </c>
      <c r="K3015" s="56" t="s">
        <v>25352</v>
      </c>
      <c r="L3015" s="56" t="s">
        <v>4795</v>
      </c>
      <c r="M3015" s="56" t="s">
        <v>6394</v>
      </c>
      <c r="N3015" s="65"/>
    </row>
    <row r="3016" spans="1:14" ht="15.75" x14ac:dyDescent="0.25">
      <c r="A3016" s="64"/>
      <c r="B3016" s="75" t="s">
        <v>3987</v>
      </c>
      <c r="C3016" s="75"/>
      <c r="D3016" s="56" t="s">
        <v>13250</v>
      </c>
      <c r="E3016" s="56" t="s">
        <v>11430</v>
      </c>
      <c r="F3016" s="56" t="s">
        <v>11431</v>
      </c>
      <c r="G3016" s="56" t="s">
        <v>13251</v>
      </c>
      <c r="H3016" s="56" t="s">
        <v>25351</v>
      </c>
      <c r="I3016" s="56" t="s">
        <v>254</v>
      </c>
      <c r="J3016" s="56" t="s">
        <v>4775</v>
      </c>
      <c r="K3016" s="56" t="s">
        <v>25352</v>
      </c>
      <c r="L3016" s="56" t="s">
        <v>4795</v>
      </c>
      <c r="M3016" s="56" t="s">
        <v>6395</v>
      </c>
      <c r="N3016" s="65"/>
    </row>
    <row r="3017" spans="1:14" ht="15.75" x14ac:dyDescent="0.25">
      <c r="A3017" s="64"/>
      <c r="B3017" s="75" t="s">
        <v>3988</v>
      </c>
      <c r="C3017" s="75"/>
      <c r="D3017" s="56" t="s">
        <v>13252</v>
      </c>
      <c r="E3017" s="56" t="s">
        <v>11430</v>
      </c>
      <c r="F3017" s="56" t="s">
        <v>13253</v>
      </c>
      <c r="G3017" s="56" t="s">
        <v>13254</v>
      </c>
      <c r="H3017" s="56" t="s">
        <v>25351</v>
      </c>
      <c r="I3017" s="56" t="s">
        <v>254</v>
      </c>
      <c r="J3017" s="56" t="s">
        <v>4775</v>
      </c>
      <c r="K3017" s="56" t="s">
        <v>25352</v>
      </c>
      <c r="L3017" s="56" t="s">
        <v>4795</v>
      </c>
      <c r="M3017" s="56" t="s">
        <v>6396</v>
      </c>
      <c r="N3017" s="65"/>
    </row>
    <row r="3018" spans="1:14" ht="15.75" x14ac:dyDescent="0.25">
      <c r="A3018" s="64"/>
      <c r="B3018" s="75" t="s">
        <v>3989</v>
      </c>
      <c r="C3018" s="75"/>
      <c r="D3018" s="56" t="s">
        <v>13255</v>
      </c>
      <c r="E3018" s="56" t="s">
        <v>11430</v>
      </c>
      <c r="F3018" s="56" t="s">
        <v>11431</v>
      </c>
      <c r="G3018" s="56" t="s">
        <v>13256</v>
      </c>
      <c r="H3018" s="56" t="s">
        <v>25351</v>
      </c>
      <c r="I3018" s="56" t="s">
        <v>254</v>
      </c>
      <c r="J3018" s="56" t="s">
        <v>4775</v>
      </c>
      <c r="K3018" s="56" t="s">
        <v>25352</v>
      </c>
      <c r="L3018" s="56" t="s">
        <v>4795</v>
      </c>
      <c r="M3018" s="56" t="s">
        <v>6397</v>
      </c>
      <c r="N3018" s="65"/>
    </row>
    <row r="3019" spans="1:14" ht="15.75" x14ac:dyDescent="0.25">
      <c r="A3019" s="64"/>
      <c r="B3019" s="75" t="s">
        <v>3990</v>
      </c>
      <c r="C3019" s="75"/>
      <c r="D3019" s="56" t="s">
        <v>13292</v>
      </c>
      <c r="E3019" s="56" t="s">
        <v>11430</v>
      </c>
      <c r="F3019" s="56" t="s">
        <v>11431</v>
      </c>
      <c r="G3019" s="56" t="s">
        <v>13293</v>
      </c>
      <c r="H3019" s="56" t="s">
        <v>25351</v>
      </c>
      <c r="I3019" s="56" t="s">
        <v>254</v>
      </c>
      <c r="J3019" s="56" t="s">
        <v>4775</v>
      </c>
      <c r="K3019" s="56" t="s">
        <v>25352</v>
      </c>
      <c r="L3019" s="56" t="s">
        <v>4795</v>
      </c>
      <c r="M3019" s="56" t="s">
        <v>6398</v>
      </c>
      <c r="N3019" s="65"/>
    </row>
    <row r="3020" spans="1:14" ht="15.75" x14ac:dyDescent="0.25">
      <c r="A3020" s="64"/>
      <c r="B3020" s="75" t="s">
        <v>3991</v>
      </c>
      <c r="C3020" s="75"/>
      <c r="D3020" s="56" t="s">
        <v>12042</v>
      </c>
      <c r="E3020" s="56" t="s">
        <v>11430</v>
      </c>
      <c r="F3020" s="56" t="s">
        <v>11431</v>
      </c>
      <c r="G3020" s="56" t="s">
        <v>12043</v>
      </c>
      <c r="H3020" s="56" t="s">
        <v>25351</v>
      </c>
      <c r="I3020" s="56" t="s">
        <v>254</v>
      </c>
      <c r="J3020" s="56" t="s">
        <v>4775</v>
      </c>
      <c r="K3020" s="56" t="s">
        <v>25352</v>
      </c>
      <c r="L3020" s="56" t="s">
        <v>4795</v>
      </c>
      <c r="M3020" s="56" t="s">
        <v>6466</v>
      </c>
      <c r="N3020" s="65"/>
    </row>
    <row r="3021" spans="1:14" ht="15.75" x14ac:dyDescent="0.25">
      <c r="A3021" s="64"/>
      <c r="B3021" s="75" t="s">
        <v>3992</v>
      </c>
      <c r="C3021" s="75"/>
      <c r="D3021" s="56" t="s">
        <v>12044</v>
      </c>
      <c r="E3021" s="56" t="s">
        <v>11430</v>
      </c>
      <c r="F3021" s="56" t="s">
        <v>11431</v>
      </c>
      <c r="G3021" s="56" t="s">
        <v>12045</v>
      </c>
      <c r="H3021" s="56" t="s">
        <v>25351</v>
      </c>
      <c r="I3021" s="56" t="s">
        <v>254</v>
      </c>
      <c r="J3021" s="56" t="s">
        <v>4775</v>
      </c>
      <c r="K3021" s="56" t="s">
        <v>25352</v>
      </c>
      <c r="L3021" s="56" t="s">
        <v>4795</v>
      </c>
      <c r="M3021" s="56" t="s">
        <v>6467</v>
      </c>
      <c r="N3021" s="65"/>
    </row>
    <row r="3022" spans="1:14" ht="15.75" x14ac:dyDescent="0.25">
      <c r="A3022" s="64"/>
      <c r="B3022" s="75" t="s">
        <v>3993</v>
      </c>
      <c r="C3022" s="75"/>
      <c r="D3022" s="56" t="s">
        <v>12046</v>
      </c>
      <c r="E3022" s="56" t="s">
        <v>11430</v>
      </c>
      <c r="F3022" s="56" t="s">
        <v>11431</v>
      </c>
      <c r="G3022" s="56" t="s">
        <v>12047</v>
      </c>
      <c r="H3022" s="56" t="s">
        <v>25351</v>
      </c>
      <c r="I3022" s="56" t="s">
        <v>254</v>
      </c>
      <c r="J3022" s="56" t="s">
        <v>4775</v>
      </c>
      <c r="K3022" s="56" t="s">
        <v>25352</v>
      </c>
      <c r="L3022" s="56" t="s">
        <v>4795</v>
      </c>
      <c r="M3022" s="56" t="s">
        <v>6468</v>
      </c>
      <c r="N3022" s="65"/>
    </row>
    <row r="3023" spans="1:14" ht="15.75" x14ac:dyDescent="0.25">
      <c r="A3023" s="64"/>
      <c r="B3023" s="75" t="s">
        <v>3994</v>
      </c>
      <c r="C3023" s="75"/>
      <c r="D3023" s="56" t="s">
        <v>12048</v>
      </c>
      <c r="E3023" s="56" t="s">
        <v>11430</v>
      </c>
      <c r="F3023" s="56" t="s">
        <v>11431</v>
      </c>
      <c r="G3023" s="56" t="s">
        <v>12049</v>
      </c>
      <c r="H3023" s="56" t="s">
        <v>25351</v>
      </c>
      <c r="I3023" s="56" t="s">
        <v>254</v>
      </c>
      <c r="J3023" s="56" t="s">
        <v>4775</v>
      </c>
      <c r="K3023" s="56" t="s">
        <v>25352</v>
      </c>
      <c r="L3023" s="56" t="s">
        <v>4795</v>
      </c>
      <c r="M3023" s="56" t="s">
        <v>6469</v>
      </c>
      <c r="N3023" s="65"/>
    </row>
    <row r="3024" spans="1:14" ht="15.75" x14ac:dyDescent="0.25">
      <c r="A3024" s="64"/>
      <c r="B3024" s="75" t="s">
        <v>3995</v>
      </c>
      <c r="C3024" s="75"/>
      <c r="D3024" s="56" t="s">
        <v>11429</v>
      </c>
      <c r="E3024" s="56" t="s">
        <v>11430</v>
      </c>
      <c r="F3024" s="56" t="s">
        <v>11431</v>
      </c>
      <c r="G3024" s="56" t="s">
        <v>11432</v>
      </c>
      <c r="H3024" s="56" t="s">
        <v>25351</v>
      </c>
      <c r="I3024" s="56" t="s">
        <v>254</v>
      </c>
      <c r="J3024" s="56" t="s">
        <v>4775</v>
      </c>
      <c r="K3024" s="56" t="s">
        <v>25352</v>
      </c>
      <c r="L3024" s="56" t="s">
        <v>4795</v>
      </c>
      <c r="M3024" s="56" t="s">
        <v>6470</v>
      </c>
      <c r="N3024" s="65"/>
    </row>
    <row r="3025" spans="1:14" ht="15.75" x14ac:dyDescent="0.25">
      <c r="A3025" s="64"/>
      <c r="B3025" s="75" t="s">
        <v>2143</v>
      </c>
      <c r="C3025" s="75"/>
      <c r="D3025" s="56" t="s">
        <v>11433</v>
      </c>
      <c r="E3025" s="56" t="s">
        <v>11434</v>
      </c>
      <c r="F3025" s="56" t="s">
        <v>11435</v>
      </c>
      <c r="G3025" s="56" t="s">
        <v>11436</v>
      </c>
      <c r="H3025" s="56" t="s">
        <v>14</v>
      </c>
      <c r="I3025" s="56" t="s">
        <v>25058</v>
      </c>
      <c r="J3025" s="56" t="s">
        <v>4775</v>
      </c>
      <c r="K3025" s="56" t="s">
        <v>4785</v>
      </c>
      <c r="L3025" s="56" t="s">
        <v>25059</v>
      </c>
      <c r="M3025" s="56" t="s">
        <v>6471</v>
      </c>
      <c r="N3025" s="65"/>
    </row>
    <row r="3026" spans="1:14" ht="15.75" x14ac:dyDescent="0.25">
      <c r="A3026" s="64"/>
      <c r="B3026" s="75" t="s">
        <v>2144</v>
      </c>
      <c r="C3026" s="75"/>
      <c r="D3026" s="56" t="s">
        <v>11437</v>
      </c>
      <c r="E3026" s="56" t="s">
        <v>11434</v>
      </c>
      <c r="F3026" s="56" t="s">
        <v>11438</v>
      </c>
      <c r="G3026" s="56" t="s">
        <v>11439</v>
      </c>
      <c r="H3026" s="56" t="s">
        <v>14</v>
      </c>
      <c r="I3026" s="56" t="s">
        <v>25058</v>
      </c>
      <c r="J3026" s="56" t="s">
        <v>4775</v>
      </c>
      <c r="K3026" s="56" t="s">
        <v>4785</v>
      </c>
      <c r="L3026" s="56" t="s">
        <v>25059</v>
      </c>
      <c r="M3026" s="56" t="s">
        <v>6472</v>
      </c>
      <c r="N3026" s="65"/>
    </row>
    <row r="3027" spans="1:14" ht="15.75" x14ac:dyDescent="0.25">
      <c r="A3027" s="64"/>
      <c r="B3027" s="75" t="s">
        <v>2145</v>
      </c>
      <c r="C3027" s="75"/>
      <c r="D3027" s="56" t="s">
        <v>11440</v>
      </c>
      <c r="E3027" s="56" t="s">
        <v>11441</v>
      </c>
      <c r="F3027" s="56" t="s">
        <v>11442</v>
      </c>
      <c r="G3027" s="56" t="s">
        <v>11443</v>
      </c>
      <c r="H3027" s="56" t="s">
        <v>16</v>
      </c>
      <c r="I3027" s="56" t="s">
        <v>680</v>
      </c>
      <c r="J3027" s="56" t="s">
        <v>4775</v>
      </c>
      <c r="K3027" s="56" t="s">
        <v>4779</v>
      </c>
      <c r="L3027" s="56" t="s">
        <v>4812</v>
      </c>
      <c r="M3027" s="56" t="s">
        <v>6473</v>
      </c>
      <c r="N3027" s="65"/>
    </row>
    <row r="3028" spans="1:14" ht="15.75" x14ac:dyDescent="0.25">
      <c r="A3028" s="64"/>
      <c r="B3028" s="75" t="s">
        <v>2146</v>
      </c>
      <c r="C3028" s="75"/>
      <c r="D3028" s="56" t="s">
        <v>11540</v>
      </c>
      <c r="E3028" s="56" t="s">
        <v>11541</v>
      </c>
      <c r="F3028" s="56" t="s">
        <v>11542</v>
      </c>
      <c r="G3028" s="56" t="s">
        <v>11543</v>
      </c>
      <c r="H3028" s="56" t="s">
        <v>14</v>
      </c>
      <c r="I3028" s="56" t="s">
        <v>12</v>
      </c>
      <c r="J3028" s="56" t="s">
        <v>4775</v>
      </c>
      <c r="K3028" s="56" t="s">
        <v>4785</v>
      </c>
      <c r="L3028" s="56" t="s">
        <v>4778</v>
      </c>
      <c r="M3028" s="56" t="s">
        <v>6474</v>
      </c>
      <c r="N3028" s="65"/>
    </row>
    <row r="3029" spans="1:14" ht="15.75" x14ac:dyDescent="0.25">
      <c r="A3029" s="64"/>
      <c r="B3029" s="75" t="s">
        <v>2147</v>
      </c>
      <c r="C3029" s="75"/>
      <c r="D3029" s="56" t="s">
        <v>11544</v>
      </c>
      <c r="E3029" s="56" t="s">
        <v>11545</v>
      </c>
      <c r="F3029" s="56" t="s">
        <v>11546</v>
      </c>
      <c r="G3029" s="56" t="s">
        <v>11547</v>
      </c>
      <c r="H3029" s="56" t="s">
        <v>43</v>
      </c>
      <c r="I3029" s="56" t="s">
        <v>4960</v>
      </c>
      <c r="J3029" s="56" t="s">
        <v>4775</v>
      </c>
      <c r="K3029" s="56" t="s">
        <v>4781</v>
      </c>
      <c r="L3029" s="56" t="s">
        <v>4961</v>
      </c>
      <c r="M3029" s="56" t="s">
        <v>6475</v>
      </c>
      <c r="N3029" s="65"/>
    </row>
    <row r="3030" spans="1:14" ht="15.75" x14ac:dyDescent="0.25">
      <c r="A3030" s="64"/>
      <c r="B3030" s="75" t="s">
        <v>2148</v>
      </c>
      <c r="C3030" s="75"/>
      <c r="D3030" s="56" t="s">
        <v>11548</v>
      </c>
      <c r="E3030" s="56" t="s">
        <v>11545</v>
      </c>
      <c r="F3030" s="56" t="s">
        <v>11546</v>
      </c>
      <c r="G3030" s="56" t="s">
        <v>11549</v>
      </c>
      <c r="H3030" s="56" t="s">
        <v>43</v>
      </c>
      <c r="I3030" s="56" t="s">
        <v>4960</v>
      </c>
      <c r="J3030" s="56" t="s">
        <v>4775</v>
      </c>
      <c r="K3030" s="56" t="s">
        <v>4781</v>
      </c>
      <c r="L3030" s="56" t="s">
        <v>4961</v>
      </c>
      <c r="M3030" s="56" t="s">
        <v>6476</v>
      </c>
      <c r="N3030" s="65"/>
    </row>
    <row r="3031" spans="1:14" ht="15.75" x14ac:dyDescent="0.25">
      <c r="A3031" s="64"/>
      <c r="B3031" s="75" t="s">
        <v>2135</v>
      </c>
      <c r="C3031" s="75"/>
      <c r="D3031" s="56" t="s">
        <v>11550</v>
      </c>
      <c r="E3031" s="56" t="s">
        <v>11551</v>
      </c>
      <c r="F3031" s="56" t="s">
        <v>11552</v>
      </c>
      <c r="G3031" s="56" t="s">
        <v>11553</v>
      </c>
      <c r="H3031" s="56" t="s">
        <v>43</v>
      </c>
      <c r="I3031" s="56" t="s">
        <v>4960</v>
      </c>
      <c r="J3031" s="56" t="s">
        <v>4775</v>
      </c>
      <c r="K3031" s="56" t="s">
        <v>4781</v>
      </c>
      <c r="L3031" s="56" t="s">
        <v>4961</v>
      </c>
      <c r="M3031" s="56" t="s">
        <v>6477</v>
      </c>
      <c r="N3031" s="65"/>
    </row>
    <row r="3032" spans="1:14" ht="15.75" x14ac:dyDescent="0.25">
      <c r="A3032" s="64"/>
      <c r="B3032" s="75" t="s">
        <v>2136</v>
      </c>
      <c r="C3032" s="75"/>
      <c r="D3032" s="56" t="s">
        <v>11554</v>
      </c>
      <c r="E3032" s="56" t="s">
        <v>11555</v>
      </c>
      <c r="F3032" s="56" t="s">
        <v>11556</v>
      </c>
      <c r="G3032" s="56" t="s">
        <v>11557</v>
      </c>
      <c r="H3032" s="56" t="s">
        <v>43</v>
      </c>
      <c r="I3032" s="56" t="s">
        <v>25270</v>
      </c>
      <c r="J3032" s="56" t="s">
        <v>4775</v>
      </c>
      <c r="K3032" s="56" t="s">
        <v>4781</v>
      </c>
      <c r="L3032" s="56" t="s">
        <v>25271</v>
      </c>
      <c r="M3032" s="56" t="s">
        <v>6478</v>
      </c>
      <c r="N3032" s="65"/>
    </row>
    <row r="3033" spans="1:14" ht="15.75" x14ac:dyDescent="0.25">
      <c r="A3033" s="64"/>
      <c r="B3033" s="75" t="s">
        <v>2137</v>
      </c>
      <c r="C3033" s="75"/>
      <c r="D3033" s="56" t="s">
        <v>11558</v>
      </c>
      <c r="E3033" s="56" t="s">
        <v>11559</v>
      </c>
      <c r="F3033" s="56" t="s">
        <v>11560</v>
      </c>
      <c r="G3033" s="56" t="s">
        <v>11561</v>
      </c>
      <c r="H3033" s="56" t="s">
        <v>10215</v>
      </c>
      <c r="I3033" s="56" t="s">
        <v>4960</v>
      </c>
      <c r="J3033" s="56" t="s">
        <v>4775</v>
      </c>
      <c r="K3033" s="56" t="s">
        <v>10216</v>
      </c>
      <c r="L3033" s="56" t="s">
        <v>4961</v>
      </c>
      <c r="M3033" s="56" t="s">
        <v>6479</v>
      </c>
      <c r="N3033" s="65"/>
    </row>
    <row r="3034" spans="1:14" ht="15.75" x14ac:dyDescent="0.25">
      <c r="A3034" s="64"/>
      <c r="B3034" s="75" t="s">
        <v>2138</v>
      </c>
      <c r="C3034" s="75"/>
      <c r="D3034" s="56" t="s">
        <v>11562</v>
      </c>
      <c r="E3034" s="56" t="s">
        <v>11559</v>
      </c>
      <c r="F3034" s="56" t="s">
        <v>11560</v>
      </c>
      <c r="G3034" s="56" t="s">
        <v>11563</v>
      </c>
      <c r="H3034" s="56" t="s">
        <v>10215</v>
      </c>
      <c r="I3034" s="56" t="s">
        <v>4960</v>
      </c>
      <c r="J3034" s="56" t="s">
        <v>4775</v>
      </c>
      <c r="K3034" s="56" t="s">
        <v>10216</v>
      </c>
      <c r="L3034" s="56" t="s">
        <v>4961</v>
      </c>
      <c r="M3034" s="56" t="s">
        <v>6480</v>
      </c>
      <c r="N3034" s="65"/>
    </row>
    <row r="3035" spans="1:14" ht="15.75" x14ac:dyDescent="0.25">
      <c r="A3035" s="64"/>
      <c r="B3035" s="75" t="s">
        <v>2139</v>
      </c>
      <c r="C3035" s="75"/>
      <c r="D3035" s="56" t="s">
        <v>20693</v>
      </c>
      <c r="E3035" s="56" t="s">
        <v>20694</v>
      </c>
      <c r="F3035" s="56" t="s">
        <v>20695</v>
      </c>
      <c r="G3035" s="56" t="s">
        <v>20696</v>
      </c>
      <c r="H3035" s="56" t="s">
        <v>25347</v>
      </c>
      <c r="I3035" s="56" t="s">
        <v>4960</v>
      </c>
      <c r="J3035" s="56" t="s">
        <v>4775</v>
      </c>
      <c r="K3035" s="56" t="s">
        <v>25348</v>
      </c>
      <c r="L3035" s="56" t="s">
        <v>4961</v>
      </c>
      <c r="M3035" s="56" t="s">
        <v>6548</v>
      </c>
      <c r="N3035" s="65"/>
    </row>
    <row r="3036" spans="1:14" ht="15.75" x14ac:dyDescent="0.25">
      <c r="A3036" s="64"/>
      <c r="B3036" s="75" t="s">
        <v>2140</v>
      </c>
      <c r="C3036" s="75"/>
      <c r="D3036" s="56" t="s">
        <v>20697</v>
      </c>
      <c r="E3036" s="56" t="s">
        <v>20698</v>
      </c>
      <c r="F3036" s="56" t="s">
        <v>20699</v>
      </c>
      <c r="G3036" s="56" t="s">
        <v>20700</v>
      </c>
      <c r="H3036" s="56" t="s">
        <v>25340</v>
      </c>
      <c r="I3036" s="56" t="s">
        <v>17</v>
      </c>
      <c r="J3036" s="56" t="s">
        <v>4775</v>
      </c>
      <c r="K3036" s="56" t="s">
        <v>25341</v>
      </c>
      <c r="L3036" s="56" t="s">
        <v>4782</v>
      </c>
      <c r="M3036" s="56" t="s">
        <v>6549</v>
      </c>
      <c r="N3036" s="65"/>
    </row>
    <row r="3037" spans="1:14" ht="15.75" x14ac:dyDescent="0.25">
      <c r="A3037" s="64"/>
      <c r="B3037" s="75" t="s">
        <v>2141</v>
      </c>
      <c r="C3037" s="75"/>
      <c r="D3037" s="56" t="s">
        <v>20701</v>
      </c>
      <c r="E3037" s="56" t="s">
        <v>20702</v>
      </c>
      <c r="F3037" s="56" t="s">
        <v>20703</v>
      </c>
      <c r="G3037" s="56" t="s">
        <v>20704</v>
      </c>
      <c r="H3037" s="56" t="s">
        <v>14</v>
      </c>
      <c r="I3037" s="56" t="s">
        <v>39</v>
      </c>
      <c r="J3037" s="56" t="s">
        <v>4775</v>
      </c>
      <c r="K3037" s="56" t="s">
        <v>4785</v>
      </c>
      <c r="L3037" s="56" t="s">
        <v>4780</v>
      </c>
      <c r="M3037" s="56" t="s">
        <v>6550</v>
      </c>
      <c r="N3037" s="65"/>
    </row>
    <row r="3038" spans="1:14" ht="15.75" x14ac:dyDescent="0.25">
      <c r="A3038" s="64"/>
      <c r="B3038" s="75" t="s">
        <v>2142</v>
      </c>
      <c r="C3038" s="75"/>
      <c r="D3038" s="56" t="s">
        <v>20705</v>
      </c>
      <c r="E3038" s="56" t="s">
        <v>20702</v>
      </c>
      <c r="F3038" s="56" t="s">
        <v>20703</v>
      </c>
      <c r="G3038" s="56" t="s">
        <v>20704</v>
      </c>
      <c r="H3038" s="56" t="s">
        <v>14</v>
      </c>
      <c r="I3038" s="56" t="s">
        <v>39</v>
      </c>
      <c r="J3038" s="56" t="s">
        <v>4775</v>
      </c>
      <c r="K3038" s="56" t="s">
        <v>4785</v>
      </c>
      <c r="L3038" s="56" t="s">
        <v>4780</v>
      </c>
      <c r="M3038" s="56" t="s">
        <v>6551</v>
      </c>
      <c r="N3038" s="65"/>
    </row>
    <row r="3039" spans="1:14" ht="15.75" x14ac:dyDescent="0.25">
      <c r="A3039" s="64"/>
      <c r="B3039" s="75" t="s">
        <v>2149</v>
      </c>
      <c r="C3039" s="75"/>
      <c r="D3039" s="56" t="s">
        <v>20706</v>
      </c>
      <c r="E3039" s="56" t="s">
        <v>20707</v>
      </c>
      <c r="F3039" s="56" t="s">
        <v>20708</v>
      </c>
      <c r="G3039" s="56" t="s">
        <v>20709</v>
      </c>
      <c r="H3039" s="56" t="s">
        <v>25347</v>
      </c>
      <c r="I3039" s="56" t="s">
        <v>4960</v>
      </c>
      <c r="J3039" s="56" t="s">
        <v>4775</v>
      </c>
      <c r="K3039" s="56" t="s">
        <v>25348</v>
      </c>
      <c r="L3039" s="56" t="s">
        <v>4961</v>
      </c>
      <c r="M3039" s="56" t="s">
        <v>6552</v>
      </c>
      <c r="N3039" s="65"/>
    </row>
    <row r="3040" spans="1:14" ht="15.75" x14ac:dyDescent="0.25">
      <c r="A3040" s="64"/>
      <c r="B3040" s="75" t="s">
        <v>2150</v>
      </c>
      <c r="C3040" s="75"/>
      <c r="D3040" s="56" t="s">
        <v>20710</v>
      </c>
      <c r="E3040" s="56" t="s">
        <v>18591</v>
      </c>
      <c r="F3040" s="56" t="s">
        <v>20711</v>
      </c>
      <c r="G3040" s="56" t="s">
        <v>20712</v>
      </c>
      <c r="H3040" s="56" t="s">
        <v>25349</v>
      </c>
      <c r="I3040" s="56" t="s">
        <v>4960</v>
      </c>
      <c r="J3040" s="56" t="s">
        <v>4775</v>
      </c>
      <c r="K3040" s="56" t="s">
        <v>25350</v>
      </c>
      <c r="L3040" s="56" t="s">
        <v>4961</v>
      </c>
      <c r="M3040" s="56" t="s">
        <v>6553</v>
      </c>
      <c r="N3040" s="65"/>
    </row>
    <row r="3041" spans="1:14" ht="15.75" x14ac:dyDescent="0.25">
      <c r="A3041" s="64"/>
      <c r="B3041" s="75" t="s">
        <v>2161</v>
      </c>
      <c r="C3041" s="75"/>
      <c r="D3041" s="56" t="s">
        <v>20713</v>
      </c>
      <c r="E3041" s="56" t="s">
        <v>20714</v>
      </c>
      <c r="F3041" s="56" t="s">
        <v>20715</v>
      </c>
      <c r="G3041" s="56" t="s">
        <v>20716</v>
      </c>
      <c r="H3041" s="56" t="s">
        <v>25340</v>
      </c>
      <c r="I3041" s="56" t="s">
        <v>4960</v>
      </c>
      <c r="J3041" s="56" t="s">
        <v>4775</v>
      </c>
      <c r="K3041" s="56" t="s">
        <v>25341</v>
      </c>
      <c r="L3041" s="56" t="s">
        <v>4961</v>
      </c>
      <c r="M3041" s="56" t="s">
        <v>6554</v>
      </c>
      <c r="N3041" s="65"/>
    </row>
    <row r="3042" spans="1:14" ht="15.75" x14ac:dyDescent="0.25">
      <c r="A3042" s="64"/>
      <c r="B3042" s="75" t="s">
        <v>2162</v>
      </c>
      <c r="C3042" s="75"/>
      <c r="D3042" s="56" t="s">
        <v>12108</v>
      </c>
      <c r="E3042" s="56" t="s">
        <v>12109</v>
      </c>
      <c r="F3042" s="56" t="s">
        <v>12110</v>
      </c>
      <c r="G3042" s="56" t="s">
        <v>12111</v>
      </c>
      <c r="H3042" s="56" t="s">
        <v>10215</v>
      </c>
      <c r="I3042" s="56" t="s">
        <v>4960</v>
      </c>
      <c r="J3042" s="56" t="s">
        <v>4775</v>
      </c>
      <c r="K3042" s="56" t="s">
        <v>10216</v>
      </c>
      <c r="L3042" s="56" t="s">
        <v>4961</v>
      </c>
      <c r="M3042" s="56" t="s">
        <v>6555</v>
      </c>
      <c r="N3042" s="65"/>
    </row>
    <row r="3043" spans="1:14" ht="15.75" x14ac:dyDescent="0.25">
      <c r="A3043" s="64"/>
      <c r="B3043" s="75" t="s">
        <v>2163</v>
      </c>
      <c r="C3043" s="75"/>
      <c r="D3043" s="56" t="s">
        <v>12112</v>
      </c>
      <c r="E3043" s="56" t="s">
        <v>12113</v>
      </c>
      <c r="F3043" s="56" t="s">
        <v>12114</v>
      </c>
      <c r="G3043" s="56" t="s">
        <v>12115</v>
      </c>
      <c r="H3043" s="56" t="s">
        <v>43</v>
      </c>
      <c r="I3043" s="56" t="s">
        <v>4960</v>
      </c>
      <c r="J3043" s="56" t="s">
        <v>4775</v>
      </c>
      <c r="K3043" s="56" t="s">
        <v>4781</v>
      </c>
      <c r="L3043" s="56" t="s">
        <v>4961</v>
      </c>
      <c r="M3043" s="56" t="s">
        <v>6556</v>
      </c>
      <c r="N3043" s="65"/>
    </row>
    <row r="3044" spans="1:14" ht="15.75" x14ac:dyDescent="0.25">
      <c r="A3044" s="64"/>
      <c r="B3044" s="75" t="s">
        <v>2164</v>
      </c>
      <c r="C3044" s="75"/>
      <c r="D3044" s="56" t="s">
        <v>12116</v>
      </c>
      <c r="E3044" s="56" t="s">
        <v>12117</v>
      </c>
      <c r="F3044" s="56" t="s">
        <v>12118</v>
      </c>
      <c r="G3044" s="56" t="s">
        <v>12119</v>
      </c>
      <c r="H3044" s="56" t="s">
        <v>19</v>
      </c>
      <c r="I3044" s="56" t="s">
        <v>4960</v>
      </c>
      <c r="J3044" s="56" t="s">
        <v>4775</v>
      </c>
      <c r="K3044" s="56" t="s">
        <v>4784</v>
      </c>
      <c r="L3044" s="56" t="s">
        <v>4961</v>
      </c>
      <c r="M3044" s="56" t="s">
        <v>6557</v>
      </c>
      <c r="N3044" s="65"/>
    </row>
    <row r="3045" spans="1:14" ht="15.75" x14ac:dyDescent="0.25">
      <c r="A3045" s="64"/>
      <c r="B3045" s="75" t="s">
        <v>2165</v>
      </c>
      <c r="C3045" s="75"/>
      <c r="D3045" s="56" t="s">
        <v>12120</v>
      </c>
      <c r="E3045" s="56" t="s">
        <v>12117</v>
      </c>
      <c r="F3045" s="56" t="s">
        <v>12118</v>
      </c>
      <c r="G3045" s="56" t="s">
        <v>12121</v>
      </c>
      <c r="H3045" s="56" t="s">
        <v>19</v>
      </c>
      <c r="I3045" s="56" t="s">
        <v>4960</v>
      </c>
      <c r="J3045" s="56" t="s">
        <v>4775</v>
      </c>
      <c r="K3045" s="56" t="s">
        <v>4784</v>
      </c>
      <c r="L3045" s="56" t="s">
        <v>4961</v>
      </c>
      <c r="M3045" s="56" t="s">
        <v>6558</v>
      </c>
      <c r="N3045" s="65"/>
    </row>
    <row r="3046" spans="1:14" ht="15.75" x14ac:dyDescent="0.25">
      <c r="A3046" s="64"/>
      <c r="B3046" s="75" t="s">
        <v>2166</v>
      </c>
      <c r="C3046" s="75"/>
      <c r="D3046" s="56" t="s">
        <v>22160</v>
      </c>
      <c r="E3046" s="56" t="s">
        <v>12117</v>
      </c>
      <c r="F3046" s="56" t="s">
        <v>12118</v>
      </c>
      <c r="G3046" s="56" t="s">
        <v>22161</v>
      </c>
      <c r="H3046" s="56" t="s">
        <v>19</v>
      </c>
      <c r="I3046" s="56" t="s">
        <v>4960</v>
      </c>
      <c r="J3046" s="56" t="s">
        <v>4775</v>
      </c>
      <c r="K3046" s="56" t="s">
        <v>4784</v>
      </c>
      <c r="L3046" s="56" t="s">
        <v>4961</v>
      </c>
      <c r="M3046" s="56" t="s">
        <v>6623</v>
      </c>
      <c r="N3046" s="65"/>
    </row>
    <row r="3047" spans="1:14" ht="15.75" x14ac:dyDescent="0.25">
      <c r="A3047" s="64"/>
      <c r="B3047" s="75" t="s">
        <v>2167</v>
      </c>
      <c r="C3047" s="75"/>
      <c r="D3047" s="56" t="s">
        <v>22162</v>
      </c>
      <c r="E3047" s="56" t="s">
        <v>12117</v>
      </c>
      <c r="F3047" s="56" t="s">
        <v>12118</v>
      </c>
      <c r="G3047" s="56" t="s">
        <v>22163</v>
      </c>
      <c r="H3047" s="56" t="s">
        <v>19</v>
      </c>
      <c r="I3047" s="56" t="s">
        <v>4960</v>
      </c>
      <c r="J3047" s="56" t="s">
        <v>4775</v>
      </c>
      <c r="K3047" s="56" t="s">
        <v>4784</v>
      </c>
      <c r="L3047" s="56" t="s">
        <v>4961</v>
      </c>
      <c r="M3047" s="56" t="s">
        <v>6624</v>
      </c>
      <c r="N3047" s="65"/>
    </row>
    <row r="3048" spans="1:14" ht="15.75" x14ac:dyDescent="0.25">
      <c r="A3048" s="64"/>
      <c r="B3048" s="75" t="s">
        <v>2168</v>
      </c>
      <c r="C3048" s="75"/>
      <c r="D3048" s="56" t="s">
        <v>22164</v>
      </c>
      <c r="E3048" s="56" t="s">
        <v>12117</v>
      </c>
      <c r="F3048" s="56" t="s">
        <v>12118</v>
      </c>
      <c r="G3048" s="56" t="s">
        <v>22165</v>
      </c>
      <c r="H3048" s="56" t="s">
        <v>19</v>
      </c>
      <c r="I3048" s="56" t="s">
        <v>4960</v>
      </c>
      <c r="J3048" s="56" t="s">
        <v>4775</v>
      </c>
      <c r="K3048" s="56" t="s">
        <v>4784</v>
      </c>
      <c r="L3048" s="56" t="s">
        <v>4961</v>
      </c>
      <c r="M3048" s="56" t="s">
        <v>6625</v>
      </c>
      <c r="N3048" s="65"/>
    </row>
    <row r="3049" spans="1:14" ht="15.75" x14ac:dyDescent="0.25">
      <c r="A3049" s="64"/>
      <c r="B3049" s="75" t="s">
        <v>2169</v>
      </c>
      <c r="C3049" s="75"/>
      <c r="D3049" s="56" t="s">
        <v>22114</v>
      </c>
      <c r="E3049" s="56" t="s">
        <v>12117</v>
      </c>
      <c r="F3049" s="56" t="s">
        <v>12118</v>
      </c>
      <c r="G3049" s="56" t="s">
        <v>22115</v>
      </c>
      <c r="H3049" s="56" t="s">
        <v>19</v>
      </c>
      <c r="I3049" s="56" t="s">
        <v>4960</v>
      </c>
      <c r="J3049" s="56" t="s">
        <v>4775</v>
      </c>
      <c r="K3049" s="56" t="s">
        <v>4784</v>
      </c>
      <c r="L3049" s="56" t="s">
        <v>4961</v>
      </c>
      <c r="M3049" s="56" t="s">
        <v>6626</v>
      </c>
      <c r="N3049" s="65"/>
    </row>
    <row r="3050" spans="1:14" ht="15.75" x14ac:dyDescent="0.25">
      <c r="A3050" s="64"/>
      <c r="B3050" s="75" t="s">
        <v>2170</v>
      </c>
      <c r="C3050" s="75"/>
      <c r="D3050" s="56" t="s">
        <v>22116</v>
      </c>
      <c r="E3050" s="56" t="s">
        <v>12117</v>
      </c>
      <c r="F3050" s="56" t="s">
        <v>12118</v>
      </c>
      <c r="G3050" s="56" t="s">
        <v>22117</v>
      </c>
      <c r="H3050" s="56" t="s">
        <v>19</v>
      </c>
      <c r="I3050" s="56" t="s">
        <v>4960</v>
      </c>
      <c r="J3050" s="56" t="s">
        <v>4775</v>
      </c>
      <c r="K3050" s="56" t="s">
        <v>4784</v>
      </c>
      <c r="L3050" s="56" t="s">
        <v>4961</v>
      </c>
      <c r="M3050" s="56" t="s">
        <v>6627</v>
      </c>
      <c r="N3050" s="65"/>
    </row>
    <row r="3051" spans="1:14" ht="15.75" x14ac:dyDescent="0.25">
      <c r="A3051" s="64"/>
      <c r="B3051" s="75" t="s">
        <v>2171</v>
      </c>
      <c r="C3051" s="75"/>
      <c r="D3051" s="56" t="s">
        <v>22118</v>
      </c>
      <c r="E3051" s="56" t="s">
        <v>12117</v>
      </c>
      <c r="F3051" s="56" t="s">
        <v>12118</v>
      </c>
      <c r="G3051" s="56" t="s">
        <v>22119</v>
      </c>
      <c r="H3051" s="56" t="s">
        <v>19</v>
      </c>
      <c r="I3051" s="56" t="s">
        <v>4960</v>
      </c>
      <c r="J3051" s="56" t="s">
        <v>4775</v>
      </c>
      <c r="K3051" s="56" t="s">
        <v>4784</v>
      </c>
      <c r="L3051" s="56" t="s">
        <v>4961</v>
      </c>
      <c r="M3051" s="56" t="s">
        <v>6628</v>
      </c>
      <c r="N3051" s="65"/>
    </row>
    <row r="3052" spans="1:14" ht="15.75" x14ac:dyDescent="0.25">
      <c r="A3052" s="64"/>
      <c r="B3052" s="75" t="s">
        <v>2172</v>
      </c>
      <c r="C3052" s="75"/>
      <c r="D3052" s="56" t="s">
        <v>22120</v>
      </c>
      <c r="E3052" s="56" t="s">
        <v>12117</v>
      </c>
      <c r="F3052" s="56" t="s">
        <v>12118</v>
      </c>
      <c r="G3052" s="56" t="s">
        <v>22121</v>
      </c>
      <c r="H3052" s="56" t="s">
        <v>19</v>
      </c>
      <c r="I3052" s="56" t="s">
        <v>4960</v>
      </c>
      <c r="J3052" s="56" t="s">
        <v>4775</v>
      </c>
      <c r="K3052" s="56" t="s">
        <v>4784</v>
      </c>
      <c r="L3052" s="56" t="s">
        <v>4961</v>
      </c>
      <c r="M3052" s="56" t="s">
        <v>6629</v>
      </c>
      <c r="N3052" s="65"/>
    </row>
    <row r="3053" spans="1:14" ht="15.75" x14ac:dyDescent="0.25">
      <c r="A3053" s="64"/>
      <c r="B3053" s="75" t="s">
        <v>2173</v>
      </c>
      <c r="C3053" s="75"/>
      <c r="D3053" s="56" t="s">
        <v>22122</v>
      </c>
      <c r="E3053" s="56" t="s">
        <v>12117</v>
      </c>
      <c r="F3053" s="56" t="s">
        <v>12118</v>
      </c>
      <c r="G3053" s="56" t="s">
        <v>22123</v>
      </c>
      <c r="H3053" s="56" t="s">
        <v>19</v>
      </c>
      <c r="I3053" s="56" t="s">
        <v>4960</v>
      </c>
      <c r="J3053" s="56" t="s">
        <v>4775</v>
      </c>
      <c r="K3053" s="56" t="s">
        <v>4784</v>
      </c>
      <c r="L3053" s="56" t="s">
        <v>4961</v>
      </c>
      <c r="M3053" s="56" t="s">
        <v>6630</v>
      </c>
      <c r="N3053" s="65"/>
    </row>
    <row r="3054" spans="1:14" ht="15.75" x14ac:dyDescent="0.25">
      <c r="A3054" s="64"/>
      <c r="B3054" s="75" t="s">
        <v>2174</v>
      </c>
      <c r="C3054" s="75"/>
      <c r="D3054" s="56" t="s">
        <v>22124</v>
      </c>
      <c r="E3054" s="56" t="s">
        <v>12117</v>
      </c>
      <c r="F3054" s="56" t="s">
        <v>12118</v>
      </c>
      <c r="G3054" s="56" t="s">
        <v>22125</v>
      </c>
      <c r="H3054" s="56" t="s">
        <v>19</v>
      </c>
      <c r="I3054" s="56" t="s">
        <v>4960</v>
      </c>
      <c r="J3054" s="56" t="s">
        <v>4775</v>
      </c>
      <c r="K3054" s="56" t="s">
        <v>4784</v>
      </c>
      <c r="L3054" s="56" t="s">
        <v>4961</v>
      </c>
      <c r="M3054" s="56" t="s">
        <v>6631</v>
      </c>
      <c r="N3054" s="65"/>
    </row>
    <row r="3055" spans="1:14" ht="15.75" x14ac:dyDescent="0.25">
      <c r="A3055" s="64"/>
      <c r="B3055" s="75" t="s">
        <v>2175</v>
      </c>
      <c r="C3055" s="75"/>
      <c r="D3055" s="56" t="s">
        <v>22126</v>
      </c>
      <c r="E3055" s="56" t="s">
        <v>12117</v>
      </c>
      <c r="F3055" s="56" t="s">
        <v>12118</v>
      </c>
      <c r="G3055" s="56" t="s">
        <v>22127</v>
      </c>
      <c r="H3055" s="56" t="s">
        <v>19</v>
      </c>
      <c r="I3055" s="56" t="s">
        <v>4960</v>
      </c>
      <c r="J3055" s="56" t="s">
        <v>4775</v>
      </c>
      <c r="K3055" s="56" t="s">
        <v>4784</v>
      </c>
      <c r="L3055" s="56" t="s">
        <v>4961</v>
      </c>
      <c r="M3055" s="56" t="s">
        <v>6632</v>
      </c>
      <c r="N3055" s="65"/>
    </row>
    <row r="3056" spans="1:14" ht="15.75" x14ac:dyDescent="0.25">
      <c r="A3056" s="64"/>
      <c r="B3056" s="75" t="s">
        <v>2176</v>
      </c>
      <c r="C3056" s="75"/>
      <c r="D3056" s="56" t="s">
        <v>21276</v>
      </c>
      <c r="E3056" s="56" t="s">
        <v>12117</v>
      </c>
      <c r="F3056" s="56" t="s">
        <v>12118</v>
      </c>
      <c r="G3056" s="56" t="s">
        <v>21277</v>
      </c>
      <c r="H3056" s="56" t="s">
        <v>19</v>
      </c>
      <c r="I3056" s="56" t="s">
        <v>4960</v>
      </c>
      <c r="J3056" s="56" t="s">
        <v>4775</v>
      </c>
      <c r="K3056" s="56" t="s">
        <v>4784</v>
      </c>
      <c r="L3056" s="56" t="s">
        <v>4961</v>
      </c>
      <c r="M3056" s="56" t="s">
        <v>6633</v>
      </c>
      <c r="N3056" s="65"/>
    </row>
    <row r="3057" spans="1:14" ht="15.75" x14ac:dyDescent="0.25">
      <c r="A3057" s="64"/>
      <c r="B3057" s="75" t="s">
        <v>2177</v>
      </c>
      <c r="C3057" s="75"/>
      <c r="D3057" s="56" t="s">
        <v>21278</v>
      </c>
      <c r="E3057" s="56" t="s">
        <v>12117</v>
      </c>
      <c r="F3057" s="56" t="s">
        <v>12118</v>
      </c>
      <c r="G3057" s="56" t="s">
        <v>21279</v>
      </c>
      <c r="H3057" s="56" t="s">
        <v>19</v>
      </c>
      <c r="I3057" s="56" t="s">
        <v>4960</v>
      </c>
      <c r="J3057" s="56" t="s">
        <v>4775</v>
      </c>
      <c r="K3057" s="56" t="s">
        <v>4784</v>
      </c>
      <c r="L3057" s="56" t="s">
        <v>4961</v>
      </c>
      <c r="M3057" s="56" t="s">
        <v>6634</v>
      </c>
      <c r="N3057" s="65"/>
    </row>
    <row r="3058" spans="1:14" ht="15.75" x14ac:dyDescent="0.25">
      <c r="A3058" s="64"/>
      <c r="B3058" s="75" t="s">
        <v>2178</v>
      </c>
      <c r="C3058" s="75"/>
      <c r="D3058" s="56" t="s">
        <v>21280</v>
      </c>
      <c r="E3058" s="56" t="s">
        <v>12117</v>
      </c>
      <c r="F3058" s="56" t="s">
        <v>12118</v>
      </c>
      <c r="G3058" s="56" t="s">
        <v>21281</v>
      </c>
      <c r="H3058" s="56" t="s">
        <v>19</v>
      </c>
      <c r="I3058" s="56" t="s">
        <v>4960</v>
      </c>
      <c r="J3058" s="56" t="s">
        <v>4775</v>
      </c>
      <c r="K3058" s="56" t="s">
        <v>4784</v>
      </c>
      <c r="L3058" s="56" t="s">
        <v>4961</v>
      </c>
      <c r="M3058" s="56" t="s">
        <v>6635</v>
      </c>
      <c r="N3058" s="65"/>
    </row>
    <row r="3059" spans="1:14" ht="15.75" x14ac:dyDescent="0.25">
      <c r="A3059" s="64"/>
      <c r="B3059" s="75" t="s">
        <v>2182</v>
      </c>
      <c r="C3059" s="75"/>
      <c r="D3059" s="56" t="s">
        <v>21282</v>
      </c>
      <c r="E3059" s="56" t="s">
        <v>12117</v>
      </c>
      <c r="F3059" s="56" t="s">
        <v>12118</v>
      </c>
      <c r="G3059" s="56" t="s">
        <v>21283</v>
      </c>
      <c r="H3059" s="56" t="s">
        <v>19</v>
      </c>
      <c r="I3059" s="56" t="s">
        <v>4960</v>
      </c>
      <c r="J3059" s="56" t="s">
        <v>4775</v>
      </c>
      <c r="K3059" s="56" t="s">
        <v>4784</v>
      </c>
      <c r="L3059" s="56" t="s">
        <v>4961</v>
      </c>
      <c r="M3059" s="56" t="s">
        <v>6636</v>
      </c>
      <c r="N3059" s="65"/>
    </row>
    <row r="3060" spans="1:14" ht="15.75" x14ac:dyDescent="0.25">
      <c r="A3060" s="64"/>
      <c r="B3060" s="75" t="s">
        <v>2183</v>
      </c>
      <c r="C3060" s="75"/>
      <c r="D3060" s="56" t="s">
        <v>21284</v>
      </c>
      <c r="E3060" s="56" t="s">
        <v>12117</v>
      </c>
      <c r="F3060" s="56" t="s">
        <v>12118</v>
      </c>
      <c r="G3060" s="56" t="s">
        <v>21285</v>
      </c>
      <c r="H3060" s="56" t="s">
        <v>19</v>
      </c>
      <c r="I3060" s="56" t="s">
        <v>4960</v>
      </c>
      <c r="J3060" s="56" t="s">
        <v>4775</v>
      </c>
      <c r="K3060" s="56" t="s">
        <v>4784</v>
      </c>
      <c r="L3060" s="56" t="s">
        <v>4961</v>
      </c>
      <c r="M3060" s="56" t="s">
        <v>6637</v>
      </c>
      <c r="N3060" s="65"/>
    </row>
    <row r="3061" spans="1:14" ht="15.75" x14ac:dyDescent="0.25">
      <c r="A3061" s="64"/>
      <c r="B3061" s="75" t="s">
        <v>2184</v>
      </c>
      <c r="C3061" s="75"/>
      <c r="D3061" s="56" t="s">
        <v>21286</v>
      </c>
      <c r="E3061" s="56" t="s">
        <v>21287</v>
      </c>
      <c r="F3061" s="56" t="s">
        <v>21288</v>
      </c>
      <c r="G3061" s="56" t="s">
        <v>21289</v>
      </c>
      <c r="H3061" s="56" t="s">
        <v>19</v>
      </c>
      <c r="I3061" s="56" t="s">
        <v>4960</v>
      </c>
      <c r="J3061" s="56" t="s">
        <v>4775</v>
      </c>
      <c r="K3061" s="56" t="s">
        <v>4784</v>
      </c>
      <c r="L3061" s="56" t="s">
        <v>4961</v>
      </c>
      <c r="M3061" s="56" t="s">
        <v>6638</v>
      </c>
      <c r="N3061" s="65"/>
    </row>
    <row r="3062" spans="1:14" ht="15.75" x14ac:dyDescent="0.25">
      <c r="A3062" s="64"/>
      <c r="B3062" s="75" t="s">
        <v>2185</v>
      </c>
      <c r="C3062" s="75"/>
      <c r="D3062" s="56" t="s">
        <v>21290</v>
      </c>
      <c r="E3062" s="56" t="s">
        <v>21287</v>
      </c>
      <c r="F3062" s="56" t="s">
        <v>21288</v>
      </c>
      <c r="G3062" s="56" t="s">
        <v>21291</v>
      </c>
      <c r="H3062" s="56" t="s">
        <v>19</v>
      </c>
      <c r="I3062" s="56" t="s">
        <v>4960</v>
      </c>
      <c r="J3062" s="56" t="s">
        <v>4775</v>
      </c>
      <c r="K3062" s="56" t="s">
        <v>4784</v>
      </c>
      <c r="L3062" s="56" t="s">
        <v>4961</v>
      </c>
      <c r="M3062" s="56" t="s">
        <v>6639</v>
      </c>
      <c r="N3062" s="65"/>
    </row>
    <row r="3063" spans="1:14" ht="15.75" x14ac:dyDescent="0.25">
      <c r="A3063" s="64"/>
      <c r="B3063" s="75" t="s">
        <v>2186</v>
      </c>
      <c r="C3063" s="75"/>
      <c r="D3063" s="56" t="s">
        <v>22166</v>
      </c>
      <c r="E3063" s="56" t="s">
        <v>21287</v>
      </c>
      <c r="F3063" s="56" t="s">
        <v>21288</v>
      </c>
      <c r="G3063" s="56" t="s">
        <v>22167</v>
      </c>
      <c r="H3063" s="56" t="s">
        <v>19</v>
      </c>
      <c r="I3063" s="56" t="s">
        <v>4960</v>
      </c>
      <c r="J3063" s="56" t="s">
        <v>4775</v>
      </c>
      <c r="K3063" s="56" t="s">
        <v>4784</v>
      </c>
      <c r="L3063" s="56" t="s">
        <v>4961</v>
      </c>
      <c r="M3063" s="56" t="s">
        <v>6703</v>
      </c>
      <c r="N3063" s="65"/>
    </row>
    <row r="3064" spans="1:14" ht="15.75" x14ac:dyDescent="0.25">
      <c r="A3064" s="64"/>
      <c r="B3064" s="75" t="s">
        <v>2187</v>
      </c>
      <c r="C3064" s="75"/>
      <c r="D3064" s="56" t="s">
        <v>22168</v>
      </c>
      <c r="E3064" s="56" t="s">
        <v>21287</v>
      </c>
      <c r="F3064" s="56" t="s">
        <v>21288</v>
      </c>
      <c r="G3064" s="56" t="s">
        <v>22169</v>
      </c>
      <c r="H3064" s="56" t="s">
        <v>19</v>
      </c>
      <c r="I3064" s="56" t="s">
        <v>4960</v>
      </c>
      <c r="J3064" s="56" t="s">
        <v>4775</v>
      </c>
      <c r="K3064" s="56" t="s">
        <v>4784</v>
      </c>
      <c r="L3064" s="56" t="s">
        <v>4961</v>
      </c>
      <c r="M3064" s="56" t="s">
        <v>6704</v>
      </c>
      <c r="N3064" s="65"/>
    </row>
    <row r="3065" spans="1:14" ht="15.75" x14ac:dyDescent="0.25">
      <c r="A3065" s="64"/>
      <c r="B3065" s="75" t="s">
        <v>2188</v>
      </c>
      <c r="C3065" s="75"/>
      <c r="D3065" s="56" t="s">
        <v>22170</v>
      </c>
      <c r="E3065" s="56" t="s">
        <v>21287</v>
      </c>
      <c r="F3065" s="56" t="s">
        <v>21288</v>
      </c>
      <c r="G3065" s="56" t="s">
        <v>22171</v>
      </c>
      <c r="H3065" s="56" t="s">
        <v>19</v>
      </c>
      <c r="I3065" s="56" t="s">
        <v>4960</v>
      </c>
      <c r="J3065" s="56" t="s">
        <v>4775</v>
      </c>
      <c r="K3065" s="56" t="s">
        <v>4784</v>
      </c>
      <c r="L3065" s="56" t="s">
        <v>4961</v>
      </c>
      <c r="M3065" s="56" t="s">
        <v>6705</v>
      </c>
      <c r="N3065" s="65"/>
    </row>
    <row r="3066" spans="1:14" ht="15.75" x14ac:dyDescent="0.25">
      <c r="A3066" s="64"/>
      <c r="B3066" s="75" t="s">
        <v>2189</v>
      </c>
      <c r="C3066" s="75"/>
      <c r="D3066" s="56" t="s">
        <v>22172</v>
      </c>
      <c r="E3066" s="56" t="s">
        <v>21287</v>
      </c>
      <c r="F3066" s="56" t="s">
        <v>21288</v>
      </c>
      <c r="G3066" s="56" t="s">
        <v>22173</v>
      </c>
      <c r="H3066" s="56" t="s">
        <v>19</v>
      </c>
      <c r="I3066" s="56" t="s">
        <v>4960</v>
      </c>
      <c r="J3066" s="56" t="s">
        <v>4775</v>
      </c>
      <c r="K3066" s="56" t="s">
        <v>4784</v>
      </c>
      <c r="L3066" s="56" t="s">
        <v>4961</v>
      </c>
      <c r="M3066" s="56" t="s">
        <v>6706</v>
      </c>
      <c r="N3066" s="65"/>
    </row>
    <row r="3067" spans="1:14" ht="15.75" x14ac:dyDescent="0.25">
      <c r="A3067" s="64"/>
      <c r="B3067" s="75" t="s">
        <v>2190</v>
      </c>
      <c r="C3067" s="75"/>
      <c r="D3067" s="56" t="s">
        <v>21299</v>
      </c>
      <c r="E3067" s="56" t="s">
        <v>21287</v>
      </c>
      <c r="F3067" s="56" t="s">
        <v>21288</v>
      </c>
      <c r="G3067" s="56" t="s">
        <v>21300</v>
      </c>
      <c r="H3067" s="56" t="s">
        <v>19</v>
      </c>
      <c r="I3067" s="56" t="s">
        <v>4960</v>
      </c>
      <c r="J3067" s="56" t="s">
        <v>4775</v>
      </c>
      <c r="K3067" s="56" t="s">
        <v>4784</v>
      </c>
      <c r="L3067" s="56" t="s">
        <v>4961</v>
      </c>
      <c r="M3067" s="56" t="s">
        <v>6707</v>
      </c>
      <c r="N3067" s="65"/>
    </row>
    <row r="3068" spans="1:14" ht="15.75" x14ac:dyDescent="0.25">
      <c r="A3068" s="64"/>
      <c r="B3068" s="75" t="s">
        <v>2191</v>
      </c>
      <c r="C3068" s="75"/>
      <c r="D3068" s="56" t="s">
        <v>21301</v>
      </c>
      <c r="E3068" s="56" t="s">
        <v>21287</v>
      </c>
      <c r="F3068" s="56" t="s">
        <v>21288</v>
      </c>
      <c r="G3068" s="56" t="s">
        <v>21302</v>
      </c>
      <c r="H3068" s="56" t="s">
        <v>19</v>
      </c>
      <c r="I3068" s="56" t="s">
        <v>4960</v>
      </c>
      <c r="J3068" s="56" t="s">
        <v>4775</v>
      </c>
      <c r="K3068" s="56" t="s">
        <v>4784</v>
      </c>
      <c r="L3068" s="56" t="s">
        <v>4961</v>
      </c>
      <c r="M3068" s="56" t="s">
        <v>6708</v>
      </c>
      <c r="N3068" s="65"/>
    </row>
    <row r="3069" spans="1:14" ht="15.75" x14ac:dyDescent="0.25">
      <c r="A3069" s="64"/>
      <c r="B3069" s="75" t="s">
        <v>2192</v>
      </c>
      <c r="C3069" s="75"/>
      <c r="D3069" s="56" t="s">
        <v>21303</v>
      </c>
      <c r="E3069" s="56" t="s">
        <v>21287</v>
      </c>
      <c r="F3069" s="56" t="s">
        <v>21288</v>
      </c>
      <c r="G3069" s="56" t="s">
        <v>21304</v>
      </c>
      <c r="H3069" s="56" t="s">
        <v>19</v>
      </c>
      <c r="I3069" s="56" t="s">
        <v>4960</v>
      </c>
      <c r="J3069" s="56" t="s">
        <v>4775</v>
      </c>
      <c r="K3069" s="56" t="s">
        <v>4784</v>
      </c>
      <c r="L3069" s="56" t="s">
        <v>4961</v>
      </c>
      <c r="M3069" s="56" t="s">
        <v>6709</v>
      </c>
      <c r="N3069" s="65"/>
    </row>
    <row r="3070" spans="1:14" ht="15.75" x14ac:dyDescent="0.25">
      <c r="A3070" s="64"/>
      <c r="B3070" s="75" t="s">
        <v>2085</v>
      </c>
      <c r="C3070" s="75"/>
      <c r="D3070" s="56" t="s">
        <v>21305</v>
      </c>
      <c r="E3070" s="56" t="s">
        <v>21287</v>
      </c>
      <c r="F3070" s="56" t="s">
        <v>21288</v>
      </c>
      <c r="G3070" s="56" t="s">
        <v>21306</v>
      </c>
      <c r="H3070" s="56" t="s">
        <v>19</v>
      </c>
      <c r="I3070" s="56" t="s">
        <v>4960</v>
      </c>
      <c r="J3070" s="56" t="s">
        <v>4775</v>
      </c>
      <c r="K3070" s="56" t="s">
        <v>4784</v>
      </c>
      <c r="L3070" s="56" t="s">
        <v>4961</v>
      </c>
      <c r="M3070" s="56" t="s">
        <v>6710</v>
      </c>
      <c r="N3070" s="65"/>
    </row>
    <row r="3071" spans="1:14" ht="15.75" x14ac:dyDescent="0.25">
      <c r="A3071" s="64"/>
      <c r="B3071" s="75" t="s">
        <v>2086</v>
      </c>
      <c r="C3071" s="75"/>
      <c r="D3071" s="56" t="s">
        <v>21307</v>
      </c>
      <c r="E3071" s="56" t="s">
        <v>21287</v>
      </c>
      <c r="F3071" s="56" t="s">
        <v>21288</v>
      </c>
      <c r="G3071" s="56" t="s">
        <v>21308</v>
      </c>
      <c r="H3071" s="56" t="s">
        <v>19</v>
      </c>
      <c r="I3071" s="56" t="s">
        <v>4960</v>
      </c>
      <c r="J3071" s="56" t="s">
        <v>4775</v>
      </c>
      <c r="K3071" s="56" t="s">
        <v>4784</v>
      </c>
      <c r="L3071" s="56" t="s">
        <v>4961</v>
      </c>
      <c r="M3071" s="56" t="s">
        <v>6711</v>
      </c>
      <c r="N3071" s="65"/>
    </row>
    <row r="3072" spans="1:14" ht="15.75" x14ac:dyDescent="0.25">
      <c r="A3072" s="64"/>
      <c r="B3072" s="75" t="s">
        <v>10146</v>
      </c>
      <c r="C3072" s="75"/>
      <c r="D3072" s="56" t="s">
        <v>21309</v>
      </c>
      <c r="E3072" s="56" t="s">
        <v>21310</v>
      </c>
      <c r="F3072" s="56" t="s">
        <v>21311</v>
      </c>
      <c r="G3072" s="56" t="s">
        <v>21312</v>
      </c>
      <c r="H3072" s="56" t="s">
        <v>25351</v>
      </c>
      <c r="I3072" s="56" t="s">
        <v>25378</v>
      </c>
      <c r="J3072" s="56" t="s">
        <v>4775</v>
      </c>
      <c r="K3072" s="56" t="s">
        <v>25352</v>
      </c>
      <c r="L3072" s="56" t="s">
        <v>25379</v>
      </c>
      <c r="M3072" s="56" t="s">
        <v>10147</v>
      </c>
      <c r="N3072" s="65"/>
    </row>
    <row r="3073" spans="1:14" ht="15.75" x14ac:dyDescent="0.25">
      <c r="A3073" s="64"/>
      <c r="B3073" s="75" t="s">
        <v>2087</v>
      </c>
      <c r="C3073" s="75"/>
      <c r="D3073" s="56" t="s">
        <v>21459</v>
      </c>
      <c r="E3073" s="56" t="s">
        <v>21460</v>
      </c>
      <c r="F3073" s="56" t="s">
        <v>21461</v>
      </c>
      <c r="G3073" s="56" t="s">
        <v>21462</v>
      </c>
      <c r="H3073" s="56" t="s">
        <v>25343</v>
      </c>
      <c r="I3073" s="56" t="s">
        <v>17</v>
      </c>
      <c r="J3073" s="56" t="s">
        <v>4775</v>
      </c>
      <c r="K3073" s="56" t="s">
        <v>25344</v>
      </c>
      <c r="L3073" s="56" t="s">
        <v>4782</v>
      </c>
      <c r="M3073" s="56" t="s">
        <v>6833</v>
      </c>
      <c r="N3073" s="65"/>
    </row>
    <row r="3074" spans="1:14" ht="15.75" x14ac:dyDescent="0.25">
      <c r="A3074" s="64"/>
      <c r="B3074" s="75" t="s">
        <v>2088</v>
      </c>
      <c r="C3074" s="75"/>
      <c r="D3074" s="56" t="s">
        <v>21463</v>
      </c>
      <c r="E3074" s="56" t="s">
        <v>21464</v>
      </c>
      <c r="F3074" s="56" t="s">
        <v>21465</v>
      </c>
      <c r="G3074" s="56" t="s">
        <v>21466</v>
      </c>
      <c r="H3074" s="56" t="s">
        <v>25351</v>
      </c>
      <c r="I3074" s="56" t="s">
        <v>4960</v>
      </c>
      <c r="J3074" s="56" t="s">
        <v>4775</v>
      </c>
      <c r="K3074" s="56" t="s">
        <v>25352</v>
      </c>
      <c r="L3074" s="56" t="s">
        <v>4961</v>
      </c>
      <c r="M3074" s="56" t="s">
        <v>6834</v>
      </c>
      <c r="N3074" s="65"/>
    </row>
    <row r="3075" spans="1:14" ht="15.75" x14ac:dyDescent="0.25">
      <c r="A3075" s="64"/>
      <c r="B3075" s="75" t="s">
        <v>2089</v>
      </c>
      <c r="C3075" s="75"/>
      <c r="D3075" s="56" t="s">
        <v>21536</v>
      </c>
      <c r="E3075" s="56" t="s">
        <v>21537</v>
      </c>
      <c r="F3075" s="56" t="s">
        <v>21538</v>
      </c>
      <c r="G3075" s="56" t="s">
        <v>21539</v>
      </c>
      <c r="H3075" s="56" t="s">
        <v>19</v>
      </c>
      <c r="I3075" s="56" t="s">
        <v>4960</v>
      </c>
      <c r="J3075" s="56" t="s">
        <v>4775</v>
      </c>
      <c r="K3075" s="56" t="s">
        <v>4784</v>
      </c>
      <c r="L3075" s="56" t="s">
        <v>4961</v>
      </c>
      <c r="M3075" s="56" t="s">
        <v>6835</v>
      </c>
      <c r="N3075" s="65"/>
    </row>
    <row r="3076" spans="1:14" ht="15.75" x14ac:dyDescent="0.25">
      <c r="A3076" s="64"/>
      <c r="B3076" s="75" t="s">
        <v>2090</v>
      </c>
      <c r="C3076" s="75"/>
      <c r="D3076" s="56" t="s">
        <v>21540</v>
      </c>
      <c r="E3076" s="56" t="s">
        <v>21537</v>
      </c>
      <c r="F3076" s="56" t="s">
        <v>21538</v>
      </c>
      <c r="G3076" s="56" t="s">
        <v>21541</v>
      </c>
      <c r="H3076" s="56" t="s">
        <v>19</v>
      </c>
      <c r="I3076" s="56" t="s">
        <v>4960</v>
      </c>
      <c r="J3076" s="56" t="s">
        <v>4775</v>
      </c>
      <c r="K3076" s="56" t="s">
        <v>4784</v>
      </c>
      <c r="L3076" s="56" t="s">
        <v>4961</v>
      </c>
      <c r="M3076" s="56" t="s">
        <v>6836</v>
      </c>
      <c r="N3076" s="65"/>
    </row>
    <row r="3077" spans="1:14" ht="15.75" x14ac:dyDescent="0.25">
      <c r="A3077" s="64"/>
      <c r="B3077" s="75" t="s">
        <v>2091</v>
      </c>
      <c r="C3077" s="75"/>
      <c r="D3077" s="56" t="s">
        <v>22214</v>
      </c>
      <c r="E3077" s="56" t="s">
        <v>21537</v>
      </c>
      <c r="F3077" s="56" t="s">
        <v>21538</v>
      </c>
      <c r="G3077" s="56" t="s">
        <v>22215</v>
      </c>
      <c r="H3077" s="56" t="s">
        <v>19</v>
      </c>
      <c r="I3077" s="56" t="s">
        <v>4960</v>
      </c>
      <c r="J3077" s="56" t="s">
        <v>4775</v>
      </c>
      <c r="K3077" s="56" t="s">
        <v>4784</v>
      </c>
      <c r="L3077" s="56" t="s">
        <v>4961</v>
      </c>
      <c r="M3077" s="56" t="s">
        <v>6900</v>
      </c>
      <c r="N3077" s="65"/>
    </row>
    <row r="3078" spans="1:14" ht="15.75" x14ac:dyDescent="0.25">
      <c r="A3078" s="64"/>
      <c r="B3078" s="75" t="s">
        <v>2092</v>
      </c>
      <c r="C3078" s="75"/>
      <c r="D3078" s="56" t="s">
        <v>22216</v>
      </c>
      <c r="E3078" s="56" t="s">
        <v>21537</v>
      </c>
      <c r="F3078" s="56" t="s">
        <v>21538</v>
      </c>
      <c r="G3078" s="56" t="s">
        <v>22217</v>
      </c>
      <c r="H3078" s="56" t="s">
        <v>19</v>
      </c>
      <c r="I3078" s="56" t="s">
        <v>4960</v>
      </c>
      <c r="J3078" s="56" t="s">
        <v>4775</v>
      </c>
      <c r="K3078" s="56" t="s">
        <v>4784</v>
      </c>
      <c r="L3078" s="56" t="s">
        <v>4961</v>
      </c>
      <c r="M3078" s="56" t="s">
        <v>6901</v>
      </c>
      <c r="N3078" s="65"/>
    </row>
    <row r="3079" spans="1:14" ht="15.75" x14ac:dyDescent="0.25">
      <c r="A3079" s="64"/>
      <c r="B3079" s="75" t="s">
        <v>2093</v>
      </c>
      <c r="C3079" s="75"/>
      <c r="D3079" s="56" t="s">
        <v>22218</v>
      </c>
      <c r="E3079" s="56" t="s">
        <v>21537</v>
      </c>
      <c r="F3079" s="56" t="s">
        <v>21538</v>
      </c>
      <c r="G3079" s="56" t="s">
        <v>22219</v>
      </c>
      <c r="H3079" s="56" t="s">
        <v>19</v>
      </c>
      <c r="I3079" s="56" t="s">
        <v>4960</v>
      </c>
      <c r="J3079" s="56" t="s">
        <v>4775</v>
      </c>
      <c r="K3079" s="56" t="s">
        <v>4784</v>
      </c>
      <c r="L3079" s="56" t="s">
        <v>4961</v>
      </c>
      <c r="M3079" s="56" t="s">
        <v>6902</v>
      </c>
      <c r="N3079" s="65"/>
    </row>
    <row r="3080" spans="1:14" ht="15.75" x14ac:dyDescent="0.25">
      <c r="A3080" s="64"/>
      <c r="B3080" s="75" t="s">
        <v>2094</v>
      </c>
      <c r="C3080" s="75"/>
      <c r="D3080" s="56" t="s">
        <v>22220</v>
      </c>
      <c r="E3080" s="56" t="s">
        <v>21537</v>
      </c>
      <c r="F3080" s="56" t="s">
        <v>21538</v>
      </c>
      <c r="G3080" s="56" t="s">
        <v>22221</v>
      </c>
      <c r="H3080" s="56" t="s">
        <v>19</v>
      </c>
      <c r="I3080" s="56" t="s">
        <v>4960</v>
      </c>
      <c r="J3080" s="56" t="s">
        <v>4775</v>
      </c>
      <c r="K3080" s="56" t="s">
        <v>4784</v>
      </c>
      <c r="L3080" s="56" t="s">
        <v>4961</v>
      </c>
      <c r="M3080" s="56" t="s">
        <v>6903</v>
      </c>
      <c r="N3080" s="65"/>
    </row>
    <row r="3081" spans="1:14" ht="15.75" x14ac:dyDescent="0.25">
      <c r="A3081" s="64"/>
      <c r="B3081" s="75" t="s">
        <v>2095</v>
      </c>
      <c r="C3081" s="75"/>
      <c r="D3081" s="56" t="s">
        <v>22222</v>
      </c>
      <c r="E3081" s="56" t="s">
        <v>21537</v>
      </c>
      <c r="F3081" s="56" t="s">
        <v>21538</v>
      </c>
      <c r="G3081" s="56" t="s">
        <v>22223</v>
      </c>
      <c r="H3081" s="56" t="s">
        <v>19</v>
      </c>
      <c r="I3081" s="56" t="s">
        <v>4960</v>
      </c>
      <c r="J3081" s="56" t="s">
        <v>4775</v>
      </c>
      <c r="K3081" s="56" t="s">
        <v>4784</v>
      </c>
      <c r="L3081" s="56" t="s">
        <v>4961</v>
      </c>
      <c r="M3081" s="56" t="s">
        <v>6904</v>
      </c>
      <c r="N3081" s="65"/>
    </row>
    <row r="3082" spans="1:14" ht="15.75" x14ac:dyDescent="0.25">
      <c r="A3082" s="64"/>
      <c r="B3082" s="75" t="s">
        <v>2096</v>
      </c>
      <c r="C3082" s="75"/>
      <c r="D3082" s="56" t="s">
        <v>22224</v>
      </c>
      <c r="E3082" s="56" t="s">
        <v>22225</v>
      </c>
      <c r="F3082" s="56" t="s">
        <v>22226</v>
      </c>
      <c r="G3082" s="56" t="s">
        <v>22227</v>
      </c>
      <c r="H3082" s="56" t="s">
        <v>25351</v>
      </c>
      <c r="I3082" s="56" t="s">
        <v>94</v>
      </c>
      <c r="J3082" s="56" t="s">
        <v>4775</v>
      </c>
      <c r="K3082" s="56" t="s">
        <v>25352</v>
      </c>
      <c r="L3082" s="56" t="s">
        <v>4789</v>
      </c>
      <c r="M3082" s="56" t="s">
        <v>6905</v>
      </c>
      <c r="N3082" s="65"/>
    </row>
    <row r="3083" spans="1:14" ht="15.75" x14ac:dyDescent="0.25">
      <c r="A3083" s="64"/>
      <c r="B3083" s="75" t="s">
        <v>2097</v>
      </c>
      <c r="C3083" s="75"/>
      <c r="D3083" s="56" t="s">
        <v>11150</v>
      </c>
      <c r="E3083" s="56" t="s">
        <v>11151</v>
      </c>
      <c r="F3083" s="56" t="s">
        <v>11152</v>
      </c>
      <c r="G3083" s="56" t="s">
        <v>11153</v>
      </c>
      <c r="H3083" s="56" t="s">
        <v>25345</v>
      </c>
      <c r="I3083" s="56" t="s">
        <v>4960</v>
      </c>
      <c r="J3083" s="56" t="s">
        <v>4775</v>
      </c>
      <c r="K3083" s="56" t="s">
        <v>25346</v>
      </c>
      <c r="L3083" s="56" t="s">
        <v>4961</v>
      </c>
      <c r="M3083" s="56" t="s">
        <v>7280</v>
      </c>
      <c r="N3083" s="65"/>
    </row>
    <row r="3084" spans="1:14" ht="15.75" x14ac:dyDescent="0.25">
      <c r="A3084" s="64"/>
      <c r="B3084" s="75" t="s">
        <v>2098</v>
      </c>
      <c r="C3084" s="75"/>
      <c r="D3084" s="56" t="s">
        <v>22250</v>
      </c>
      <c r="E3084" s="56" t="s">
        <v>22251</v>
      </c>
      <c r="F3084" s="56" t="s">
        <v>22252</v>
      </c>
      <c r="G3084" s="56" t="s">
        <v>22253</v>
      </c>
      <c r="H3084" s="56" t="s">
        <v>25347</v>
      </c>
      <c r="I3084" s="56" t="s">
        <v>4960</v>
      </c>
      <c r="J3084" s="56" t="s">
        <v>4775</v>
      </c>
      <c r="K3084" s="56" t="s">
        <v>25348</v>
      </c>
      <c r="L3084" s="56" t="s">
        <v>4961</v>
      </c>
      <c r="M3084" s="56" t="s">
        <v>6906</v>
      </c>
      <c r="N3084" s="65"/>
    </row>
    <row r="3085" spans="1:14" ht="15.75" x14ac:dyDescent="0.25">
      <c r="A3085" s="64"/>
      <c r="B3085" s="75" t="s">
        <v>2099</v>
      </c>
      <c r="C3085" s="75"/>
      <c r="D3085" s="56" t="s">
        <v>21559</v>
      </c>
      <c r="E3085" s="56" t="s">
        <v>21560</v>
      </c>
      <c r="F3085" s="56" t="s">
        <v>21561</v>
      </c>
      <c r="G3085" s="56" t="s">
        <v>21562</v>
      </c>
      <c r="H3085" s="56" t="s">
        <v>25351</v>
      </c>
      <c r="I3085" s="56" t="s">
        <v>94</v>
      </c>
      <c r="J3085" s="56" t="s">
        <v>4775</v>
      </c>
      <c r="K3085" s="56" t="s">
        <v>25352</v>
      </c>
      <c r="L3085" s="56" t="s">
        <v>4789</v>
      </c>
      <c r="M3085" s="56" t="s">
        <v>6907</v>
      </c>
      <c r="N3085" s="65"/>
    </row>
    <row r="3086" spans="1:14" ht="15.75" x14ac:dyDescent="0.25">
      <c r="A3086" s="64"/>
      <c r="B3086" s="75" t="s">
        <v>10348</v>
      </c>
      <c r="C3086" s="75"/>
      <c r="D3086" s="56" t="s">
        <v>21563</v>
      </c>
      <c r="E3086" s="56" t="s">
        <v>11490</v>
      </c>
      <c r="F3086" s="56" t="s">
        <v>21564</v>
      </c>
      <c r="G3086" s="56" t="s">
        <v>21565</v>
      </c>
      <c r="H3086" s="56" t="s">
        <v>25351</v>
      </c>
      <c r="I3086" s="56" t="s">
        <v>25378</v>
      </c>
      <c r="J3086" s="56" t="s">
        <v>4775</v>
      </c>
      <c r="K3086" s="56" t="s">
        <v>25352</v>
      </c>
      <c r="L3086" s="56" t="s">
        <v>25379</v>
      </c>
      <c r="M3086" s="56" t="s">
        <v>6908</v>
      </c>
      <c r="N3086" s="65"/>
    </row>
    <row r="3087" spans="1:14" ht="15.75" x14ac:dyDescent="0.25">
      <c r="A3087" s="64"/>
      <c r="B3087" s="75" t="s">
        <v>2100</v>
      </c>
      <c r="C3087" s="75"/>
      <c r="D3087" s="56" t="s">
        <v>21566</v>
      </c>
      <c r="E3087" s="56" t="s">
        <v>21567</v>
      </c>
      <c r="F3087" s="56" t="s">
        <v>21568</v>
      </c>
      <c r="G3087" s="56" t="s">
        <v>21569</v>
      </c>
      <c r="H3087" s="56" t="s">
        <v>25347</v>
      </c>
      <c r="I3087" s="56" t="s">
        <v>4960</v>
      </c>
      <c r="J3087" s="56" t="s">
        <v>4775</v>
      </c>
      <c r="K3087" s="56" t="s">
        <v>25348</v>
      </c>
      <c r="L3087" s="56" t="s">
        <v>4961</v>
      </c>
      <c r="M3087" s="56" t="s">
        <v>6909</v>
      </c>
      <c r="N3087" s="65"/>
    </row>
    <row r="3088" spans="1:14" ht="15.75" x14ac:dyDescent="0.25">
      <c r="A3088" s="64"/>
      <c r="B3088" s="75" t="s">
        <v>2101</v>
      </c>
      <c r="C3088" s="75"/>
      <c r="D3088" s="56" t="s">
        <v>21570</v>
      </c>
      <c r="E3088" s="56" t="s">
        <v>21571</v>
      </c>
      <c r="F3088" s="56" t="s">
        <v>21572</v>
      </c>
      <c r="G3088" s="56" t="s">
        <v>21573</v>
      </c>
      <c r="H3088" s="56" t="s">
        <v>16</v>
      </c>
      <c r="I3088" s="56" t="s">
        <v>4960</v>
      </c>
      <c r="J3088" s="56" t="s">
        <v>4775</v>
      </c>
      <c r="K3088" s="56" t="s">
        <v>4779</v>
      </c>
      <c r="L3088" s="56" t="s">
        <v>4961</v>
      </c>
      <c r="M3088" s="56" t="s">
        <v>6910</v>
      </c>
      <c r="N3088" s="65"/>
    </row>
    <row r="3089" spans="1:14" ht="15.75" x14ac:dyDescent="0.25">
      <c r="A3089" s="64"/>
      <c r="B3089" s="75" t="s">
        <v>2102</v>
      </c>
      <c r="C3089" s="75"/>
      <c r="D3089" s="56" t="s">
        <v>21624</v>
      </c>
      <c r="E3089" s="56" t="s">
        <v>21625</v>
      </c>
      <c r="F3089" s="56" t="s">
        <v>21626</v>
      </c>
      <c r="G3089" s="56" t="s">
        <v>21627</v>
      </c>
      <c r="H3089" s="56" t="s">
        <v>25343</v>
      </c>
      <c r="I3089" s="56" t="s">
        <v>17</v>
      </c>
      <c r="J3089" s="56" t="s">
        <v>4775</v>
      </c>
      <c r="K3089" s="56" t="s">
        <v>25344</v>
      </c>
      <c r="L3089" s="56" t="s">
        <v>4782</v>
      </c>
      <c r="M3089" s="56" t="s">
        <v>6911</v>
      </c>
      <c r="N3089" s="65"/>
    </row>
    <row r="3090" spans="1:14" ht="15.75" x14ac:dyDescent="0.25">
      <c r="A3090" s="64"/>
      <c r="B3090" s="75" t="s">
        <v>2103</v>
      </c>
      <c r="C3090" s="75"/>
      <c r="D3090" s="56" t="s">
        <v>22254</v>
      </c>
      <c r="E3090" s="56" t="s">
        <v>22255</v>
      </c>
      <c r="F3090" s="56" t="s">
        <v>22256</v>
      </c>
      <c r="G3090" s="56" t="s">
        <v>22257</v>
      </c>
      <c r="H3090" s="56" t="s">
        <v>43</v>
      </c>
      <c r="I3090" s="56" t="s">
        <v>4960</v>
      </c>
      <c r="J3090" s="56" t="s">
        <v>4775</v>
      </c>
      <c r="K3090" s="56" t="s">
        <v>4781</v>
      </c>
      <c r="L3090" s="56" t="s">
        <v>4961</v>
      </c>
      <c r="M3090" s="56" t="s">
        <v>6962</v>
      </c>
      <c r="N3090" s="65"/>
    </row>
    <row r="3091" spans="1:14" ht="15.75" x14ac:dyDescent="0.25">
      <c r="A3091" s="64"/>
      <c r="B3091" s="75" t="s">
        <v>2104</v>
      </c>
      <c r="C3091" s="75"/>
      <c r="D3091" s="56" t="s">
        <v>22258</v>
      </c>
      <c r="E3091" s="56" t="s">
        <v>22259</v>
      </c>
      <c r="F3091" s="56" t="s">
        <v>22260</v>
      </c>
      <c r="G3091" s="56" t="s">
        <v>22261</v>
      </c>
      <c r="H3091" s="56" t="s">
        <v>25340</v>
      </c>
      <c r="I3091" s="56" t="s">
        <v>4960</v>
      </c>
      <c r="J3091" s="56" t="s">
        <v>4775</v>
      </c>
      <c r="K3091" s="56" t="s">
        <v>25341</v>
      </c>
      <c r="L3091" s="56" t="s">
        <v>4961</v>
      </c>
      <c r="M3091" s="56" t="s">
        <v>6963</v>
      </c>
      <c r="N3091" s="65"/>
    </row>
    <row r="3092" spans="1:14" ht="15.75" x14ac:dyDescent="0.25">
      <c r="A3092" s="64"/>
      <c r="B3092" s="75" t="s">
        <v>2105</v>
      </c>
      <c r="C3092" s="75"/>
      <c r="D3092" s="56" t="s">
        <v>22262</v>
      </c>
      <c r="E3092" s="56" t="s">
        <v>22263</v>
      </c>
      <c r="F3092" s="56" t="s">
        <v>22264</v>
      </c>
      <c r="G3092" s="56" t="s">
        <v>22265</v>
      </c>
      <c r="H3092" s="56" t="s">
        <v>14</v>
      </c>
      <c r="I3092" s="56" t="s">
        <v>4960</v>
      </c>
      <c r="J3092" s="56" t="s">
        <v>4775</v>
      </c>
      <c r="K3092" s="56" t="s">
        <v>4785</v>
      </c>
      <c r="L3092" s="56" t="s">
        <v>4961</v>
      </c>
      <c r="M3092" s="56" t="s">
        <v>6964</v>
      </c>
      <c r="N3092" s="65"/>
    </row>
    <row r="3093" spans="1:14" ht="15.75" x14ac:dyDescent="0.25">
      <c r="A3093" s="64"/>
      <c r="B3093" s="75" t="s">
        <v>2106</v>
      </c>
      <c r="C3093" s="75"/>
      <c r="D3093" s="56" t="s">
        <v>22289</v>
      </c>
      <c r="E3093" s="56" t="s">
        <v>22290</v>
      </c>
      <c r="F3093" s="56" t="s">
        <v>22291</v>
      </c>
      <c r="G3093" s="56" t="s">
        <v>22292</v>
      </c>
      <c r="H3093" s="56" t="s">
        <v>19</v>
      </c>
      <c r="I3093" s="56" t="s">
        <v>254</v>
      </c>
      <c r="J3093" s="56" t="s">
        <v>4775</v>
      </c>
      <c r="K3093" s="56" t="s">
        <v>4784</v>
      </c>
      <c r="L3093" s="56" t="s">
        <v>4795</v>
      </c>
      <c r="M3093" s="56" t="s">
        <v>6966</v>
      </c>
      <c r="N3093" s="65"/>
    </row>
    <row r="3094" spans="1:14" ht="15.75" x14ac:dyDescent="0.25">
      <c r="A3094" s="64"/>
      <c r="B3094" s="75" t="s">
        <v>2107</v>
      </c>
      <c r="C3094" s="75"/>
      <c r="D3094" s="56" t="s">
        <v>22293</v>
      </c>
      <c r="E3094" s="56" t="s">
        <v>22290</v>
      </c>
      <c r="F3094" s="56" t="s">
        <v>22291</v>
      </c>
      <c r="G3094" s="56" t="s">
        <v>22292</v>
      </c>
      <c r="H3094" s="56" t="s">
        <v>19</v>
      </c>
      <c r="I3094" s="56" t="s">
        <v>254</v>
      </c>
      <c r="J3094" s="56" t="s">
        <v>4775</v>
      </c>
      <c r="K3094" s="56" t="s">
        <v>4784</v>
      </c>
      <c r="L3094" s="56" t="s">
        <v>4795</v>
      </c>
      <c r="M3094" s="56" t="s">
        <v>6967</v>
      </c>
      <c r="N3094" s="65"/>
    </row>
    <row r="3095" spans="1:14" ht="15.75" x14ac:dyDescent="0.25">
      <c r="A3095" s="64"/>
      <c r="B3095" s="75" t="s">
        <v>2108</v>
      </c>
      <c r="C3095" s="75"/>
      <c r="D3095" s="56" t="s">
        <v>21652</v>
      </c>
      <c r="E3095" s="56" t="s">
        <v>21653</v>
      </c>
      <c r="F3095" s="56" t="s">
        <v>21654</v>
      </c>
      <c r="G3095" s="56" t="s">
        <v>21655</v>
      </c>
      <c r="H3095" s="56" t="s">
        <v>14</v>
      </c>
      <c r="I3095" s="56" t="s">
        <v>10771</v>
      </c>
      <c r="J3095" s="56" t="s">
        <v>4775</v>
      </c>
      <c r="K3095" s="56" t="s">
        <v>4785</v>
      </c>
      <c r="L3095" s="56" t="s">
        <v>10772</v>
      </c>
      <c r="M3095" s="56" t="s">
        <v>6968</v>
      </c>
      <c r="N3095" s="65"/>
    </row>
    <row r="3096" spans="1:14" ht="15.75" x14ac:dyDescent="0.25">
      <c r="A3096" s="64"/>
      <c r="B3096" s="75" t="s">
        <v>2109</v>
      </c>
      <c r="C3096" s="75"/>
      <c r="D3096" s="56" t="s">
        <v>21656</v>
      </c>
      <c r="E3096" s="56" t="s">
        <v>21657</v>
      </c>
      <c r="F3096" s="56" t="s">
        <v>21658</v>
      </c>
      <c r="G3096" s="56" t="s">
        <v>21659</v>
      </c>
      <c r="H3096" s="56" t="s">
        <v>25340</v>
      </c>
      <c r="I3096" s="56" t="s">
        <v>4960</v>
      </c>
      <c r="J3096" s="56" t="s">
        <v>4775</v>
      </c>
      <c r="K3096" s="56" t="s">
        <v>25341</v>
      </c>
      <c r="L3096" s="56" t="s">
        <v>4961</v>
      </c>
      <c r="M3096" s="56" t="s">
        <v>6969</v>
      </c>
      <c r="N3096" s="65"/>
    </row>
    <row r="3097" spans="1:14" ht="15.75" x14ac:dyDescent="0.25">
      <c r="A3097" s="64"/>
      <c r="B3097" s="75" t="s">
        <v>2110</v>
      </c>
      <c r="C3097" s="75"/>
      <c r="D3097" s="56" t="s">
        <v>21660</v>
      </c>
      <c r="E3097" s="56" t="s">
        <v>21661</v>
      </c>
      <c r="F3097" s="56" t="s">
        <v>21662</v>
      </c>
      <c r="G3097" s="56" t="s">
        <v>21663</v>
      </c>
      <c r="H3097" s="56" t="s">
        <v>14</v>
      </c>
      <c r="I3097" s="56" t="s">
        <v>680</v>
      </c>
      <c r="J3097" s="56" t="s">
        <v>4775</v>
      </c>
      <c r="K3097" s="56" t="s">
        <v>4785</v>
      </c>
      <c r="L3097" s="56" t="s">
        <v>4812</v>
      </c>
      <c r="M3097" s="56" t="s">
        <v>6970</v>
      </c>
      <c r="N3097" s="65"/>
    </row>
    <row r="3098" spans="1:14" ht="15.75" x14ac:dyDescent="0.25">
      <c r="A3098" s="64"/>
      <c r="B3098" s="75" t="s">
        <v>2111</v>
      </c>
      <c r="C3098" s="75"/>
      <c r="D3098" s="56" t="s">
        <v>21664</v>
      </c>
      <c r="E3098" s="56" t="s">
        <v>21665</v>
      </c>
      <c r="F3098" s="56" t="s">
        <v>21666</v>
      </c>
      <c r="G3098" s="56" t="s">
        <v>21667</v>
      </c>
      <c r="H3098" s="56" t="s">
        <v>25343</v>
      </c>
      <c r="I3098" s="56" t="s">
        <v>39</v>
      </c>
      <c r="J3098" s="56" t="s">
        <v>4775</v>
      </c>
      <c r="K3098" s="56" t="s">
        <v>25344</v>
      </c>
      <c r="L3098" s="56" t="s">
        <v>4780</v>
      </c>
      <c r="M3098" s="56" t="s">
        <v>6971</v>
      </c>
      <c r="N3098" s="65"/>
    </row>
    <row r="3099" spans="1:14" ht="15.75" x14ac:dyDescent="0.25">
      <c r="A3099" s="64"/>
      <c r="B3099" s="75" t="s">
        <v>2112</v>
      </c>
      <c r="C3099" s="75"/>
      <c r="D3099" s="56" t="s">
        <v>21668</v>
      </c>
      <c r="E3099" s="56" t="s">
        <v>21669</v>
      </c>
      <c r="F3099" s="56" t="s">
        <v>21670</v>
      </c>
      <c r="G3099" s="56" t="s">
        <v>21671</v>
      </c>
      <c r="H3099" s="56" t="s">
        <v>25351</v>
      </c>
      <c r="I3099" s="56" t="s">
        <v>4960</v>
      </c>
      <c r="J3099" s="56" t="s">
        <v>4775</v>
      </c>
      <c r="K3099" s="56" t="s">
        <v>25352</v>
      </c>
      <c r="L3099" s="56" t="s">
        <v>4961</v>
      </c>
      <c r="M3099" s="56" t="s">
        <v>6972</v>
      </c>
      <c r="N3099" s="65"/>
    </row>
    <row r="3100" spans="1:14" ht="15.75" x14ac:dyDescent="0.25">
      <c r="A3100" s="64"/>
      <c r="B3100" s="75" t="s">
        <v>2113</v>
      </c>
      <c r="C3100" s="75"/>
      <c r="D3100" s="56" t="s">
        <v>22294</v>
      </c>
      <c r="E3100" s="56" t="s">
        <v>22295</v>
      </c>
      <c r="F3100" s="56" t="s">
        <v>22296</v>
      </c>
      <c r="G3100" s="56" t="s">
        <v>22297</v>
      </c>
      <c r="H3100" s="56" t="s">
        <v>14</v>
      </c>
      <c r="I3100" s="56" t="s">
        <v>39</v>
      </c>
      <c r="J3100" s="56" t="s">
        <v>4775</v>
      </c>
      <c r="K3100" s="56" t="s">
        <v>4785</v>
      </c>
      <c r="L3100" s="56" t="s">
        <v>4780</v>
      </c>
      <c r="M3100" s="56" t="s">
        <v>7014</v>
      </c>
      <c r="N3100" s="65"/>
    </row>
    <row r="3101" spans="1:14" ht="15.75" x14ac:dyDescent="0.25">
      <c r="A3101" s="64"/>
      <c r="B3101" s="75" t="s">
        <v>2114</v>
      </c>
      <c r="C3101" s="75"/>
      <c r="D3101" s="56" t="s">
        <v>22298</v>
      </c>
      <c r="E3101" s="56" t="s">
        <v>22295</v>
      </c>
      <c r="F3101" s="56" t="s">
        <v>22296</v>
      </c>
      <c r="G3101" s="56" t="s">
        <v>22297</v>
      </c>
      <c r="H3101" s="56" t="s">
        <v>14</v>
      </c>
      <c r="I3101" s="56" t="s">
        <v>39</v>
      </c>
      <c r="J3101" s="56" t="s">
        <v>4775</v>
      </c>
      <c r="K3101" s="56" t="s">
        <v>4785</v>
      </c>
      <c r="L3101" s="56" t="s">
        <v>4780</v>
      </c>
      <c r="M3101" s="56" t="s">
        <v>7015</v>
      </c>
      <c r="N3101" s="65"/>
    </row>
    <row r="3102" spans="1:14" ht="15.75" x14ac:dyDescent="0.25">
      <c r="A3102" s="64"/>
      <c r="B3102" s="75" t="s">
        <v>10199</v>
      </c>
      <c r="C3102" s="75"/>
      <c r="D3102" s="56" t="s">
        <v>16117</v>
      </c>
      <c r="E3102" s="56" t="s">
        <v>16118</v>
      </c>
      <c r="F3102" s="56" t="s">
        <v>16119</v>
      </c>
      <c r="G3102" s="56" t="s">
        <v>16120</v>
      </c>
      <c r="H3102" s="56" t="s">
        <v>25343</v>
      </c>
      <c r="I3102" s="56" t="s">
        <v>25378</v>
      </c>
      <c r="J3102" s="56" t="s">
        <v>4775</v>
      </c>
      <c r="K3102" s="56" t="s">
        <v>25344</v>
      </c>
      <c r="L3102" s="56" t="s">
        <v>25379</v>
      </c>
      <c r="M3102" s="56" t="s">
        <v>10200</v>
      </c>
      <c r="N3102" s="65"/>
    </row>
    <row r="3103" spans="1:14" ht="15.75" x14ac:dyDescent="0.25">
      <c r="A3103" s="64"/>
      <c r="B3103" s="75" t="s">
        <v>2115</v>
      </c>
      <c r="C3103" s="75"/>
      <c r="D3103" s="56" t="s">
        <v>21747</v>
      </c>
      <c r="E3103" s="56" t="s">
        <v>21748</v>
      </c>
      <c r="F3103" s="56" t="s">
        <v>21749</v>
      </c>
      <c r="G3103" s="56" t="s">
        <v>21750</v>
      </c>
      <c r="H3103" s="56" t="s">
        <v>25351</v>
      </c>
      <c r="I3103" s="56" t="s">
        <v>282</v>
      </c>
      <c r="J3103" s="56" t="s">
        <v>4775</v>
      </c>
      <c r="K3103" s="56" t="s">
        <v>25352</v>
      </c>
      <c r="L3103" s="56" t="s">
        <v>4804</v>
      </c>
      <c r="M3103" s="56" t="s">
        <v>7016</v>
      </c>
      <c r="N3103" s="65"/>
    </row>
    <row r="3104" spans="1:14" ht="15.75" x14ac:dyDescent="0.25">
      <c r="A3104" s="64"/>
      <c r="B3104" s="75" t="s">
        <v>2116</v>
      </c>
      <c r="C3104" s="75"/>
      <c r="D3104" s="56" t="s">
        <v>22128</v>
      </c>
      <c r="E3104" s="56" t="s">
        <v>22129</v>
      </c>
      <c r="F3104" s="56" t="s">
        <v>22130</v>
      </c>
      <c r="G3104" s="56" t="s">
        <v>22131</v>
      </c>
      <c r="H3104" s="56" t="s">
        <v>25351</v>
      </c>
      <c r="I3104" s="56" t="s">
        <v>12</v>
      </c>
      <c r="J3104" s="56" t="s">
        <v>4775</v>
      </c>
      <c r="K3104" s="56" t="s">
        <v>25352</v>
      </c>
      <c r="L3104" s="56" t="s">
        <v>4778</v>
      </c>
      <c r="M3104" s="56" t="s">
        <v>7075</v>
      </c>
      <c r="N3104" s="65"/>
    </row>
    <row r="3105" spans="1:14" ht="15.75" x14ac:dyDescent="0.25">
      <c r="A3105" s="64"/>
      <c r="B3105" s="75" t="s">
        <v>2117</v>
      </c>
      <c r="C3105" s="75"/>
      <c r="D3105" s="56" t="s">
        <v>22132</v>
      </c>
      <c r="E3105" s="56" t="s">
        <v>22133</v>
      </c>
      <c r="F3105" s="56" t="s">
        <v>22134</v>
      </c>
      <c r="G3105" s="56" t="s">
        <v>22135</v>
      </c>
      <c r="H3105" s="56" t="s">
        <v>25347</v>
      </c>
      <c r="I3105" s="56" t="s">
        <v>4960</v>
      </c>
      <c r="J3105" s="56" t="s">
        <v>4775</v>
      </c>
      <c r="K3105" s="56" t="s">
        <v>25348</v>
      </c>
      <c r="L3105" s="56" t="s">
        <v>4961</v>
      </c>
      <c r="M3105" s="56" t="s">
        <v>7076</v>
      </c>
      <c r="N3105" s="65"/>
    </row>
    <row r="3106" spans="1:14" ht="15.75" x14ac:dyDescent="0.25">
      <c r="A3106" s="64"/>
      <c r="B3106" s="75" t="s">
        <v>2118</v>
      </c>
      <c r="C3106" s="75"/>
      <c r="D3106" s="56" t="s">
        <v>22136</v>
      </c>
      <c r="E3106" s="56" t="s">
        <v>22137</v>
      </c>
      <c r="F3106" s="56" t="s">
        <v>22138</v>
      </c>
      <c r="G3106" s="56" t="s">
        <v>22139</v>
      </c>
      <c r="H3106" s="56" t="s">
        <v>25351</v>
      </c>
      <c r="I3106" s="56" t="s">
        <v>4960</v>
      </c>
      <c r="J3106" s="56" t="s">
        <v>4775</v>
      </c>
      <c r="K3106" s="56" t="s">
        <v>25352</v>
      </c>
      <c r="L3106" s="56" t="s">
        <v>4961</v>
      </c>
      <c r="M3106" s="56" t="s">
        <v>7077</v>
      </c>
      <c r="N3106" s="65"/>
    </row>
    <row r="3107" spans="1:14" ht="15.75" x14ac:dyDescent="0.25">
      <c r="A3107" s="64"/>
      <c r="B3107" s="75" t="s">
        <v>2119</v>
      </c>
      <c r="C3107" s="75"/>
      <c r="D3107" s="56" t="s">
        <v>22140</v>
      </c>
      <c r="E3107" s="56" t="s">
        <v>22141</v>
      </c>
      <c r="F3107" s="56" t="s">
        <v>22142</v>
      </c>
      <c r="G3107" s="56" t="s">
        <v>22143</v>
      </c>
      <c r="H3107" s="56" t="s">
        <v>25343</v>
      </c>
      <c r="I3107" s="56" t="s">
        <v>4960</v>
      </c>
      <c r="J3107" s="56" t="s">
        <v>4775</v>
      </c>
      <c r="K3107" s="56" t="s">
        <v>25344</v>
      </c>
      <c r="L3107" s="56" t="s">
        <v>4961</v>
      </c>
      <c r="M3107" s="56" t="s">
        <v>7078</v>
      </c>
      <c r="N3107" s="65"/>
    </row>
    <row r="3108" spans="1:14" ht="15.75" x14ac:dyDescent="0.25">
      <c r="A3108" s="64"/>
      <c r="B3108" s="75" t="s">
        <v>2120</v>
      </c>
      <c r="C3108" s="75"/>
      <c r="D3108" s="56" t="s">
        <v>22144</v>
      </c>
      <c r="E3108" s="56" t="s">
        <v>11457</v>
      </c>
      <c r="F3108" s="56" t="s">
        <v>20507</v>
      </c>
      <c r="G3108" s="56" t="s">
        <v>22145</v>
      </c>
      <c r="H3108" s="56" t="s">
        <v>43</v>
      </c>
      <c r="I3108" s="56" t="s">
        <v>126</v>
      </c>
      <c r="J3108" s="56" t="s">
        <v>4775</v>
      </c>
      <c r="K3108" s="56" t="s">
        <v>4781</v>
      </c>
      <c r="L3108" s="56" t="s">
        <v>4786</v>
      </c>
      <c r="M3108" s="56" t="s">
        <v>7079</v>
      </c>
      <c r="N3108" s="65"/>
    </row>
    <row r="3109" spans="1:14" ht="15.75" x14ac:dyDescent="0.25">
      <c r="A3109" s="64"/>
      <c r="B3109" s="75" t="s">
        <v>2121</v>
      </c>
      <c r="C3109" s="75"/>
      <c r="D3109" s="56" t="s">
        <v>20085</v>
      </c>
      <c r="E3109" s="56" t="s">
        <v>11457</v>
      </c>
      <c r="F3109" s="56" t="s">
        <v>22153</v>
      </c>
      <c r="G3109" s="56" t="s">
        <v>22315</v>
      </c>
      <c r="H3109" s="56" t="s">
        <v>43</v>
      </c>
      <c r="I3109" s="56" t="s">
        <v>126</v>
      </c>
      <c r="J3109" s="56" t="s">
        <v>4775</v>
      </c>
      <c r="K3109" s="56" t="s">
        <v>4781</v>
      </c>
      <c r="L3109" s="56" t="s">
        <v>4786</v>
      </c>
      <c r="M3109" s="56" t="s">
        <v>7080</v>
      </c>
      <c r="N3109" s="65"/>
    </row>
    <row r="3110" spans="1:14" ht="15.75" x14ac:dyDescent="0.25">
      <c r="A3110" s="64"/>
      <c r="B3110" s="75" t="s">
        <v>2122</v>
      </c>
      <c r="C3110" s="75"/>
      <c r="D3110" s="56" t="s">
        <v>22316</v>
      </c>
      <c r="E3110" s="56" t="s">
        <v>11457</v>
      </c>
      <c r="F3110" s="56" t="s">
        <v>22147</v>
      </c>
      <c r="G3110" s="56" t="s">
        <v>22317</v>
      </c>
      <c r="H3110" s="56" t="s">
        <v>43</v>
      </c>
      <c r="I3110" s="56" t="s">
        <v>126</v>
      </c>
      <c r="J3110" s="56" t="s">
        <v>4775</v>
      </c>
      <c r="K3110" s="56" t="s">
        <v>4781</v>
      </c>
      <c r="L3110" s="56" t="s">
        <v>4786</v>
      </c>
      <c r="M3110" s="56" t="s">
        <v>7081</v>
      </c>
      <c r="N3110" s="65"/>
    </row>
    <row r="3111" spans="1:14" ht="15.75" x14ac:dyDescent="0.25">
      <c r="A3111" s="64"/>
      <c r="B3111" s="75" t="s">
        <v>2123</v>
      </c>
      <c r="C3111" s="75"/>
      <c r="D3111" s="56" t="s">
        <v>22318</v>
      </c>
      <c r="E3111" s="56" t="s">
        <v>11457</v>
      </c>
      <c r="F3111" s="56" t="s">
        <v>22147</v>
      </c>
      <c r="G3111" s="56" t="s">
        <v>22319</v>
      </c>
      <c r="H3111" s="56" t="s">
        <v>43</v>
      </c>
      <c r="I3111" s="56" t="s">
        <v>126</v>
      </c>
      <c r="J3111" s="56" t="s">
        <v>4775</v>
      </c>
      <c r="K3111" s="56" t="s">
        <v>4781</v>
      </c>
      <c r="L3111" s="56" t="s">
        <v>4786</v>
      </c>
      <c r="M3111" s="56" t="s">
        <v>7082</v>
      </c>
      <c r="N3111" s="65"/>
    </row>
    <row r="3112" spans="1:14" ht="15.75" x14ac:dyDescent="0.25">
      <c r="A3112" s="64"/>
      <c r="B3112" s="75" t="s">
        <v>2124</v>
      </c>
      <c r="C3112" s="75"/>
      <c r="D3112" s="56" t="s">
        <v>22320</v>
      </c>
      <c r="E3112" s="56" t="s">
        <v>11457</v>
      </c>
      <c r="F3112" s="56" t="s">
        <v>11470</v>
      </c>
      <c r="G3112" s="56" t="s">
        <v>22321</v>
      </c>
      <c r="H3112" s="56" t="s">
        <v>43</v>
      </c>
      <c r="I3112" s="56" t="s">
        <v>126</v>
      </c>
      <c r="J3112" s="56" t="s">
        <v>4775</v>
      </c>
      <c r="K3112" s="56" t="s">
        <v>4781</v>
      </c>
      <c r="L3112" s="56" t="s">
        <v>4786</v>
      </c>
      <c r="M3112" s="56" t="s">
        <v>7083</v>
      </c>
      <c r="N3112" s="65"/>
    </row>
    <row r="3113" spans="1:14" ht="15.75" x14ac:dyDescent="0.25">
      <c r="A3113" s="64"/>
      <c r="B3113" s="75" t="s">
        <v>2125</v>
      </c>
      <c r="C3113" s="75"/>
      <c r="D3113" s="56" t="s">
        <v>22322</v>
      </c>
      <c r="E3113" s="56" t="s">
        <v>11457</v>
      </c>
      <c r="F3113" s="56" t="s">
        <v>20507</v>
      </c>
      <c r="G3113" s="56" t="s">
        <v>22323</v>
      </c>
      <c r="H3113" s="56" t="s">
        <v>43</v>
      </c>
      <c r="I3113" s="56" t="s">
        <v>126</v>
      </c>
      <c r="J3113" s="56" t="s">
        <v>4775</v>
      </c>
      <c r="K3113" s="56" t="s">
        <v>4781</v>
      </c>
      <c r="L3113" s="56" t="s">
        <v>4786</v>
      </c>
      <c r="M3113" s="56" t="s">
        <v>7084</v>
      </c>
      <c r="N3113" s="65"/>
    </row>
    <row r="3114" spans="1:14" ht="15.75" x14ac:dyDescent="0.25">
      <c r="A3114" s="64"/>
      <c r="B3114" s="75" t="s">
        <v>2126</v>
      </c>
      <c r="C3114" s="75"/>
      <c r="D3114" s="56" t="s">
        <v>22324</v>
      </c>
      <c r="E3114" s="56" t="s">
        <v>11457</v>
      </c>
      <c r="F3114" s="56" t="s">
        <v>22325</v>
      </c>
      <c r="G3114" s="56" t="s">
        <v>22326</v>
      </c>
      <c r="H3114" s="56" t="s">
        <v>43</v>
      </c>
      <c r="I3114" s="56" t="s">
        <v>126</v>
      </c>
      <c r="J3114" s="56" t="s">
        <v>4775</v>
      </c>
      <c r="K3114" s="56" t="s">
        <v>4781</v>
      </c>
      <c r="L3114" s="56" t="s">
        <v>4786</v>
      </c>
      <c r="M3114" s="56" t="s">
        <v>7085</v>
      </c>
      <c r="N3114" s="65"/>
    </row>
    <row r="3115" spans="1:14" ht="15.75" x14ac:dyDescent="0.25">
      <c r="A3115" s="64"/>
      <c r="B3115" s="75" t="s">
        <v>2127</v>
      </c>
      <c r="C3115" s="75"/>
      <c r="D3115" s="56" t="s">
        <v>22327</v>
      </c>
      <c r="E3115" s="56" t="s">
        <v>11457</v>
      </c>
      <c r="F3115" s="56" t="s">
        <v>22325</v>
      </c>
      <c r="G3115" s="56" t="s">
        <v>22328</v>
      </c>
      <c r="H3115" s="56" t="s">
        <v>43</v>
      </c>
      <c r="I3115" s="56" t="s">
        <v>126</v>
      </c>
      <c r="J3115" s="56" t="s">
        <v>4775</v>
      </c>
      <c r="K3115" s="56" t="s">
        <v>4781</v>
      </c>
      <c r="L3115" s="56" t="s">
        <v>4786</v>
      </c>
      <c r="M3115" s="56" t="s">
        <v>7086</v>
      </c>
      <c r="N3115" s="65"/>
    </row>
    <row r="3116" spans="1:14" ht="15.75" x14ac:dyDescent="0.25">
      <c r="A3116" s="64"/>
      <c r="B3116" s="75" t="s">
        <v>2128</v>
      </c>
      <c r="C3116" s="75"/>
      <c r="D3116" s="56" t="s">
        <v>22329</v>
      </c>
      <c r="E3116" s="56" t="s">
        <v>11457</v>
      </c>
      <c r="F3116" s="56" t="s">
        <v>22325</v>
      </c>
      <c r="G3116" s="56" t="s">
        <v>22330</v>
      </c>
      <c r="H3116" s="56" t="s">
        <v>43</v>
      </c>
      <c r="I3116" s="56" t="s">
        <v>126</v>
      </c>
      <c r="J3116" s="56" t="s">
        <v>4775</v>
      </c>
      <c r="K3116" s="56" t="s">
        <v>4781</v>
      </c>
      <c r="L3116" s="56" t="s">
        <v>4786</v>
      </c>
      <c r="M3116" s="56" t="s">
        <v>7087</v>
      </c>
      <c r="N3116" s="65"/>
    </row>
    <row r="3117" spans="1:14" ht="15.75" x14ac:dyDescent="0.25">
      <c r="A3117" s="64"/>
      <c r="B3117" s="75" t="s">
        <v>2129</v>
      </c>
      <c r="C3117" s="75"/>
      <c r="D3117" s="56" t="s">
        <v>22146</v>
      </c>
      <c r="E3117" s="56" t="s">
        <v>11457</v>
      </c>
      <c r="F3117" s="56" t="s">
        <v>22147</v>
      </c>
      <c r="G3117" s="56" t="s">
        <v>22148</v>
      </c>
      <c r="H3117" s="56" t="s">
        <v>43</v>
      </c>
      <c r="I3117" s="56" t="s">
        <v>126</v>
      </c>
      <c r="J3117" s="56" t="s">
        <v>4775</v>
      </c>
      <c r="K3117" s="56" t="s">
        <v>4781</v>
      </c>
      <c r="L3117" s="56" t="s">
        <v>4786</v>
      </c>
      <c r="M3117" s="56" t="s">
        <v>7123</v>
      </c>
      <c r="N3117" s="65"/>
    </row>
    <row r="3118" spans="1:14" ht="15.75" x14ac:dyDescent="0.25">
      <c r="A3118" s="64"/>
      <c r="B3118" s="75" t="s">
        <v>2130</v>
      </c>
      <c r="C3118" s="75"/>
      <c r="D3118" s="56" t="s">
        <v>22149</v>
      </c>
      <c r="E3118" s="56" t="s">
        <v>11457</v>
      </c>
      <c r="F3118" s="56" t="s">
        <v>22150</v>
      </c>
      <c r="G3118" s="56" t="s">
        <v>22151</v>
      </c>
      <c r="H3118" s="56" t="s">
        <v>43</v>
      </c>
      <c r="I3118" s="56" t="s">
        <v>126</v>
      </c>
      <c r="J3118" s="56" t="s">
        <v>4775</v>
      </c>
      <c r="K3118" s="56" t="s">
        <v>4781</v>
      </c>
      <c r="L3118" s="56" t="s">
        <v>4786</v>
      </c>
      <c r="M3118" s="56" t="s">
        <v>7124</v>
      </c>
      <c r="N3118" s="65"/>
    </row>
    <row r="3119" spans="1:14" ht="15.75" x14ac:dyDescent="0.25">
      <c r="A3119" s="64"/>
      <c r="B3119" s="75" t="s">
        <v>2131</v>
      </c>
      <c r="C3119" s="75"/>
      <c r="D3119" s="56" t="s">
        <v>22152</v>
      </c>
      <c r="E3119" s="56" t="s">
        <v>11457</v>
      </c>
      <c r="F3119" s="56" t="s">
        <v>22153</v>
      </c>
      <c r="G3119" s="56" t="s">
        <v>22154</v>
      </c>
      <c r="H3119" s="56" t="s">
        <v>43</v>
      </c>
      <c r="I3119" s="56" t="s">
        <v>126</v>
      </c>
      <c r="J3119" s="56" t="s">
        <v>4775</v>
      </c>
      <c r="K3119" s="56" t="s">
        <v>4781</v>
      </c>
      <c r="L3119" s="56" t="s">
        <v>4786</v>
      </c>
      <c r="M3119" s="56" t="s">
        <v>7125</v>
      </c>
      <c r="N3119" s="65"/>
    </row>
    <row r="3120" spans="1:14" ht="15.75" x14ac:dyDescent="0.25">
      <c r="A3120" s="64"/>
      <c r="B3120" s="75" t="s">
        <v>2132</v>
      </c>
      <c r="C3120" s="75"/>
      <c r="D3120" s="56" t="s">
        <v>22155</v>
      </c>
      <c r="E3120" s="56" t="s">
        <v>11457</v>
      </c>
      <c r="F3120" s="56" t="s">
        <v>22156</v>
      </c>
      <c r="G3120" s="56" t="s">
        <v>22157</v>
      </c>
      <c r="H3120" s="56" t="s">
        <v>43</v>
      </c>
      <c r="I3120" s="56" t="s">
        <v>126</v>
      </c>
      <c r="J3120" s="56" t="s">
        <v>4775</v>
      </c>
      <c r="K3120" s="56" t="s">
        <v>4781</v>
      </c>
      <c r="L3120" s="56" t="s">
        <v>4786</v>
      </c>
      <c r="M3120" s="56" t="s">
        <v>7126</v>
      </c>
      <c r="N3120" s="65"/>
    </row>
    <row r="3121" spans="1:14" ht="15.75" x14ac:dyDescent="0.25">
      <c r="A3121" s="64"/>
      <c r="B3121" s="75" t="s">
        <v>2133</v>
      </c>
      <c r="C3121" s="75"/>
      <c r="D3121" s="56" t="s">
        <v>22158</v>
      </c>
      <c r="E3121" s="56" t="s">
        <v>11457</v>
      </c>
      <c r="F3121" s="56" t="s">
        <v>22156</v>
      </c>
      <c r="G3121" s="56" t="s">
        <v>22159</v>
      </c>
      <c r="H3121" s="56" t="s">
        <v>43</v>
      </c>
      <c r="I3121" s="56" t="s">
        <v>126</v>
      </c>
      <c r="J3121" s="56" t="s">
        <v>4775</v>
      </c>
      <c r="K3121" s="56" t="s">
        <v>4781</v>
      </c>
      <c r="L3121" s="56" t="s">
        <v>4786</v>
      </c>
      <c r="M3121" s="56" t="s">
        <v>7127</v>
      </c>
      <c r="N3121" s="65"/>
    </row>
    <row r="3122" spans="1:14" ht="15.75" x14ac:dyDescent="0.25">
      <c r="A3122" s="64"/>
      <c r="B3122" s="75" t="s">
        <v>2134</v>
      </c>
      <c r="C3122" s="75"/>
      <c r="D3122" s="56" t="s">
        <v>22347</v>
      </c>
      <c r="E3122" s="56" t="s">
        <v>11457</v>
      </c>
      <c r="F3122" s="56" t="s">
        <v>20421</v>
      </c>
      <c r="G3122" s="56" t="s">
        <v>22348</v>
      </c>
      <c r="H3122" s="56" t="s">
        <v>43</v>
      </c>
      <c r="I3122" s="56" t="s">
        <v>126</v>
      </c>
      <c r="J3122" s="56" t="s">
        <v>4775</v>
      </c>
      <c r="K3122" s="56" t="s">
        <v>4781</v>
      </c>
      <c r="L3122" s="56" t="s">
        <v>4786</v>
      </c>
      <c r="M3122" s="56" t="s">
        <v>7128</v>
      </c>
      <c r="N3122" s="65"/>
    </row>
    <row r="3123" spans="1:14" ht="15.75" x14ac:dyDescent="0.25">
      <c r="A3123" s="64"/>
      <c r="B3123" s="75" t="s">
        <v>2151</v>
      </c>
      <c r="C3123" s="75"/>
      <c r="D3123" s="56" t="s">
        <v>22349</v>
      </c>
      <c r="E3123" s="56" t="s">
        <v>11457</v>
      </c>
      <c r="F3123" s="56" t="s">
        <v>20421</v>
      </c>
      <c r="G3123" s="56" t="s">
        <v>22350</v>
      </c>
      <c r="H3123" s="56" t="s">
        <v>43</v>
      </c>
      <c r="I3123" s="56" t="s">
        <v>126</v>
      </c>
      <c r="J3123" s="56" t="s">
        <v>4775</v>
      </c>
      <c r="K3123" s="56" t="s">
        <v>4781</v>
      </c>
      <c r="L3123" s="56" t="s">
        <v>4786</v>
      </c>
      <c r="M3123" s="56" t="s">
        <v>7129</v>
      </c>
      <c r="N3123" s="65"/>
    </row>
    <row r="3124" spans="1:14" ht="15.75" x14ac:dyDescent="0.25">
      <c r="A3124" s="64"/>
      <c r="B3124" s="75" t="s">
        <v>2152</v>
      </c>
      <c r="C3124" s="75"/>
      <c r="D3124" s="56" t="s">
        <v>22351</v>
      </c>
      <c r="E3124" s="56" t="s">
        <v>11457</v>
      </c>
      <c r="F3124" s="56" t="s">
        <v>20421</v>
      </c>
      <c r="G3124" s="56" t="s">
        <v>22352</v>
      </c>
      <c r="H3124" s="56" t="s">
        <v>43</v>
      </c>
      <c r="I3124" s="56" t="s">
        <v>126</v>
      </c>
      <c r="J3124" s="56" t="s">
        <v>4775</v>
      </c>
      <c r="K3124" s="56" t="s">
        <v>4781</v>
      </c>
      <c r="L3124" s="56" t="s">
        <v>4786</v>
      </c>
      <c r="M3124" s="56" t="s">
        <v>7130</v>
      </c>
      <c r="N3124" s="65"/>
    </row>
    <row r="3125" spans="1:14" ht="15.75" x14ac:dyDescent="0.25">
      <c r="A3125" s="64"/>
      <c r="B3125" s="75" t="s">
        <v>2156</v>
      </c>
      <c r="C3125" s="75"/>
      <c r="D3125" s="56" t="s">
        <v>22353</v>
      </c>
      <c r="E3125" s="56" t="s">
        <v>11457</v>
      </c>
      <c r="F3125" s="56" t="s">
        <v>20421</v>
      </c>
      <c r="G3125" s="56" t="s">
        <v>22354</v>
      </c>
      <c r="H3125" s="56" t="s">
        <v>43</v>
      </c>
      <c r="I3125" s="56" t="s">
        <v>126</v>
      </c>
      <c r="J3125" s="56" t="s">
        <v>4775</v>
      </c>
      <c r="K3125" s="56" t="s">
        <v>4781</v>
      </c>
      <c r="L3125" s="56" t="s">
        <v>4786</v>
      </c>
      <c r="M3125" s="56" t="s">
        <v>7131</v>
      </c>
      <c r="N3125" s="65"/>
    </row>
    <row r="3126" spans="1:14" ht="15.75" x14ac:dyDescent="0.25">
      <c r="A3126" s="64"/>
      <c r="B3126" s="75" t="s">
        <v>2153</v>
      </c>
      <c r="C3126" s="75"/>
      <c r="D3126" s="56" t="s">
        <v>22097</v>
      </c>
      <c r="E3126" s="56" t="s">
        <v>11457</v>
      </c>
      <c r="F3126" s="56" t="s">
        <v>20421</v>
      </c>
      <c r="G3126" s="56" t="s">
        <v>22098</v>
      </c>
      <c r="H3126" s="56" t="s">
        <v>43</v>
      </c>
      <c r="I3126" s="56" t="s">
        <v>126</v>
      </c>
      <c r="J3126" s="56" t="s">
        <v>4775</v>
      </c>
      <c r="K3126" s="56" t="s">
        <v>4781</v>
      </c>
      <c r="L3126" s="56" t="s">
        <v>4786</v>
      </c>
      <c r="M3126" s="56" t="s">
        <v>7174</v>
      </c>
      <c r="N3126" s="65"/>
    </row>
    <row r="3127" spans="1:14" ht="15.75" x14ac:dyDescent="0.25">
      <c r="A3127" s="64"/>
      <c r="B3127" s="75" t="s">
        <v>2154</v>
      </c>
      <c r="C3127" s="75"/>
      <c r="D3127" s="56" t="s">
        <v>22099</v>
      </c>
      <c r="E3127" s="56" t="s">
        <v>11457</v>
      </c>
      <c r="F3127" s="56" t="s">
        <v>22100</v>
      </c>
      <c r="G3127" s="56" t="s">
        <v>22101</v>
      </c>
      <c r="H3127" s="56" t="s">
        <v>43</v>
      </c>
      <c r="I3127" s="56" t="s">
        <v>126</v>
      </c>
      <c r="J3127" s="56" t="s">
        <v>4775</v>
      </c>
      <c r="K3127" s="56" t="s">
        <v>4781</v>
      </c>
      <c r="L3127" s="56" t="s">
        <v>4786</v>
      </c>
      <c r="M3127" s="56" t="s">
        <v>7175</v>
      </c>
      <c r="N3127" s="65"/>
    </row>
    <row r="3128" spans="1:14" ht="15.75" x14ac:dyDescent="0.25">
      <c r="A3128" s="64"/>
      <c r="B3128" s="75" t="s">
        <v>2155</v>
      </c>
      <c r="C3128" s="75"/>
      <c r="D3128" s="56" t="s">
        <v>22102</v>
      </c>
      <c r="E3128" s="56" t="s">
        <v>11457</v>
      </c>
      <c r="F3128" s="56" t="s">
        <v>11470</v>
      </c>
      <c r="G3128" s="56" t="s">
        <v>22103</v>
      </c>
      <c r="H3128" s="56" t="s">
        <v>43</v>
      </c>
      <c r="I3128" s="56" t="s">
        <v>126</v>
      </c>
      <c r="J3128" s="56" t="s">
        <v>4775</v>
      </c>
      <c r="K3128" s="56" t="s">
        <v>4781</v>
      </c>
      <c r="L3128" s="56" t="s">
        <v>4786</v>
      </c>
      <c r="M3128" s="56" t="s">
        <v>7176</v>
      </c>
      <c r="N3128" s="65"/>
    </row>
    <row r="3129" spans="1:14" ht="15.75" x14ac:dyDescent="0.25">
      <c r="A3129" s="64"/>
      <c r="B3129" s="75" t="s">
        <v>2157</v>
      </c>
      <c r="C3129" s="75"/>
      <c r="D3129" s="56" t="s">
        <v>22104</v>
      </c>
      <c r="E3129" s="56" t="s">
        <v>11457</v>
      </c>
      <c r="F3129" s="56" t="s">
        <v>11470</v>
      </c>
      <c r="G3129" s="56" t="s">
        <v>22105</v>
      </c>
      <c r="H3129" s="56" t="s">
        <v>43</v>
      </c>
      <c r="I3129" s="56" t="s">
        <v>126</v>
      </c>
      <c r="J3129" s="56" t="s">
        <v>4775</v>
      </c>
      <c r="K3129" s="56" t="s">
        <v>4781</v>
      </c>
      <c r="L3129" s="56" t="s">
        <v>4786</v>
      </c>
      <c r="M3129" s="56" t="s">
        <v>7177</v>
      </c>
      <c r="N3129" s="65"/>
    </row>
    <row r="3130" spans="1:14" ht="15.75" x14ac:dyDescent="0.25">
      <c r="A3130" s="64"/>
      <c r="B3130" s="75" t="s">
        <v>2158</v>
      </c>
      <c r="C3130" s="75"/>
      <c r="D3130" s="56" t="s">
        <v>22106</v>
      </c>
      <c r="E3130" s="56" t="s">
        <v>11457</v>
      </c>
      <c r="F3130" s="56" t="s">
        <v>11470</v>
      </c>
      <c r="G3130" s="56" t="s">
        <v>22107</v>
      </c>
      <c r="H3130" s="56" t="s">
        <v>43</v>
      </c>
      <c r="I3130" s="56" t="s">
        <v>126</v>
      </c>
      <c r="J3130" s="56" t="s">
        <v>4775</v>
      </c>
      <c r="K3130" s="56" t="s">
        <v>4781</v>
      </c>
      <c r="L3130" s="56" t="s">
        <v>4786</v>
      </c>
      <c r="M3130" s="56" t="s">
        <v>7178</v>
      </c>
      <c r="N3130" s="65"/>
    </row>
    <row r="3131" spans="1:14" ht="15.75" x14ac:dyDescent="0.25">
      <c r="A3131" s="64"/>
      <c r="B3131" s="75" t="s">
        <v>2159</v>
      </c>
      <c r="C3131" s="75"/>
      <c r="D3131" s="56" t="s">
        <v>22371</v>
      </c>
      <c r="E3131" s="56" t="s">
        <v>11457</v>
      </c>
      <c r="F3131" s="56" t="s">
        <v>11470</v>
      </c>
      <c r="G3131" s="56" t="s">
        <v>22372</v>
      </c>
      <c r="H3131" s="56" t="s">
        <v>43</v>
      </c>
      <c r="I3131" s="56" t="s">
        <v>126</v>
      </c>
      <c r="J3131" s="56" t="s">
        <v>4775</v>
      </c>
      <c r="K3131" s="56" t="s">
        <v>4781</v>
      </c>
      <c r="L3131" s="56" t="s">
        <v>4786</v>
      </c>
      <c r="M3131" s="56" t="s">
        <v>7179</v>
      </c>
      <c r="N3131" s="65"/>
    </row>
    <row r="3132" spans="1:14" ht="15.75" x14ac:dyDescent="0.25">
      <c r="A3132" s="64"/>
      <c r="B3132" s="75" t="s">
        <v>2160</v>
      </c>
      <c r="C3132" s="75"/>
      <c r="D3132" s="56" t="s">
        <v>22373</v>
      </c>
      <c r="E3132" s="56" t="s">
        <v>11457</v>
      </c>
      <c r="F3132" s="56" t="s">
        <v>11470</v>
      </c>
      <c r="G3132" s="56" t="s">
        <v>22374</v>
      </c>
      <c r="H3132" s="56" t="s">
        <v>43</v>
      </c>
      <c r="I3132" s="56" t="s">
        <v>126</v>
      </c>
      <c r="J3132" s="56" t="s">
        <v>4775</v>
      </c>
      <c r="K3132" s="56" t="s">
        <v>4781</v>
      </c>
      <c r="L3132" s="56" t="s">
        <v>4786</v>
      </c>
      <c r="M3132" s="56" t="s">
        <v>7180</v>
      </c>
      <c r="N3132" s="65"/>
    </row>
    <row r="3133" spans="1:14" ht="15.75" x14ac:dyDescent="0.25">
      <c r="A3133" s="64"/>
      <c r="B3133" s="75" t="s">
        <v>2179</v>
      </c>
      <c r="C3133" s="75"/>
      <c r="D3133" s="56" t="s">
        <v>22375</v>
      </c>
      <c r="E3133" s="56" t="s">
        <v>11457</v>
      </c>
      <c r="F3133" s="56" t="s">
        <v>22081</v>
      </c>
      <c r="G3133" s="56" t="s">
        <v>22376</v>
      </c>
      <c r="H3133" s="56" t="s">
        <v>43</v>
      </c>
      <c r="I3133" s="56" t="s">
        <v>126</v>
      </c>
      <c r="J3133" s="56" t="s">
        <v>4775</v>
      </c>
      <c r="K3133" s="56" t="s">
        <v>4781</v>
      </c>
      <c r="L3133" s="56" t="s">
        <v>4786</v>
      </c>
      <c r="M3133" s="56" t="s">
        <v>7181</v>
      </c>
      <c r="N3133" s="65"/>
    </row>
    <row r="3134" spans="1:14" ht="15.75" x14ac:dyDescent="0.25">
      <c r="A3134" s="64"/>
      <c r="B3134" s="75" t="s">
        <v>2180</v>
      </c>
      <c r="C3134" s="75"/>
      <c r="D3134" s="56" t="s">
        <v>22377</v>
      </c>
      <c r="E3134" s="56" t="s">
        <v>11457</v>
      </c>
      <c r="F3134" s="56" t="s">
        <v>22081</v>
      </c>
      <c r="G3134" s="56" t="s">
        <v>22378</v>
      </c>
      <c r="H3134" s="56" t="s">
        <v>43</v>
      </c>
      <c r="I3134" s="56" t="s">
        <v>126</v>
      </c>
      <c r="J3134" s="56" t="s">
        <v>4775</v>
      </c>
      <c r="K3134" s="56" t="s">
        <v>4781</v>
      </c>
      <c r="L3134" s="56" t="s">
        <v>4786</v>
      </c>
      <c r="M3134" s="56" t="s">
        <v>7182</v>
      </c>
      <c r="N3134" s="65"/>
    </row>
    <row r="3135" spans="1:14" ht="15.75" x14ac:dyDescent="0.25">
      <c r="A3135" s="64"/>
      <c r="B3135" s="75" t="s">
        <v>2181</v>
      </c>
      <c r="C3135" s="75"/>
      <c r="D3135" s="56" t="s">
        <v>22379</v>
      </c>
      <c r="E3135" s="56" t="s">
        <v>11457</v>
      </c>
      <c r="F3135" s="56" t="s">
        <v>22380</v>
      </c>
      <c r="G3135" s="56" t="s">
        <v>22381</v>
      </c>
      <c r="H3135" s="56" t="s">
        <v>43</v>
      </c>
      <c r="I3135" s="56" t="s">
        <v>126</v>
      </c>
      <c r="J3135" s="56" t="s">
        <v>4775</v>
      </c>
      <c r="K3135" s="56" t="s">
        <v>4781</v>
      </c>
      <c r="L3135" s="56" t="s">
        <v>4786</v>
      </c>
      <c r="M3135" s="56" t="s">
        <v>7183</v>
      </c>
      <c r="N3135" s="65"/>
    </row>
    <row r="3136" spans="1:14" ht="15.75" x14ac:dyDescent="0.25">
      <c r="A3136" s="64"/>
      <c r="B3136" s="75" t="s">
        <v>454</v>
      </c>
      <c r="C3136" s="75"/>
      <c r="D3136" s="56" t="s">
        <v>19993</v>
      </c>
      <c r="E3136" s="56" t="s">
        <v>11457</v>
      </c>
      <c r="F3136" s="56" t="s">
        <v>20421</v>
      </c>
      <c r="G3136" s="56" t="s">
        <v>22382</v>
      </c>
      <c r="H3136" s="56" t="s">
        <v>43</v>
      </c>
      <c r="I3136" s="56" t="s">
        <v>126</v>
      </c>
      <c r="J3136" s="56" t="s">
        <v>4775</v>
      </c>
      <c r="K3136" s="56" t="s">
        <v>4781</v>
      </c>
      <c r="L3136" s="56" t="s">
        <v>4786</v>
      </c>
      <c r="M3136" s="56" t="s">
        <v>7184</v>
      </c>
      <c r="N3136" s="65"/>
    </row>
    <row r="3137" spans="1:14" ht="15.75" x14ac:dyDescent="0.25">
      <c r="A3137" s="64"/>
      <c r="B3137" s="75" t="s">
        <v>455</v>
      </c>
      <c r="C3137" s="75"/>
      <c r="D3137" s="56" t="s">
        <v>22383</v>
      </c>
      <c r="E3137" s="56" t="s">
        <v>11457</v>
      </c>
      <c r="F3137" s="56" t="s">
        <v>22081</v>
      </c>
      <c r="G3137" s="56" t="s">
        <v>22384</v>
      </c>
      <c r="H3137" s="56" t="s">
        <v>43</v>
      </c>
      <c r="I3137" s="56" t="s">
        <v>126</v>
      </c>
      <c r="J3137" s="56" t="s">
        <v>4775</v>
      </c>
      <c r="K3137" s="56" t="s">
        <v>4781</v>
      </c>
      <c r="L3137" s="56" t="s">
        <v>4786</v>
      </c>
      <c r="M3137" s="56" t="s">
        <v>7185</v>
      </c>
      <c r="N3137" s="65"/>
    </row>
    <row r="3138" spans="1:14" ht="15.75" x14ac:dyDescent="0.25">
      <c r="A3138" s="64"/>
      <c r="B3138" s="75" t="s">
        <v>456</v>
      </c>
      <c r="C3138" s="75"/>
      <c r="D3138" s="56" t="s">
        <v>22385</v>
      </c>
      <c r="E3138" s="56" t="s">
        <v>11457</v>
      </c>
      <c r="F3138" s="56" t="s">
        <v>22081</v>
      </c>
      <c r="G3138" s="56" t="s">
        <v>22386</v>
      </c>
      <c r="H3138" s="56" t="s">
        <v>43</v>
      </c>
      <c r="I3138" s="56" t="s">
        <v>126</v>
      </c>
      <c r="J3138" s="56" t="s">
        <v>4775</v>
      </c>
      <c r="K3138" s="56" t="s">
        <v>4781</v>
      </c>
      <c r="L3138" s="56" t="s">
        <v>4786</v>
      </c>
      <c r="M3138" s="56" t="s">
        <v>7186</v>
      </c>
      <c r="N3138" s="65"/>
    </row>
    <row r="3139" spans="1:14" ht="15.75" x14ac:dyDescent="0.25">
      <c r="A3139" s="64"/>
      <c r="B3139" s="75" t="s">
        <v>475</v>
      </c>
      <c r="C3139" s="75"/>
      <c r="D3139" s="56" t="s">
        <v>22108</v>
      </c>
      <c r="E3139" s="56" t="s">
        <v>11457</v>
      </c>
      <c r="F3139" s="56" t="s">
        <v>22081</v>
      </c>
      <c r="G3139" s="56" t="s">
        <v>22109</v>
      </c>
      <c r="H3139" s="56" t="s">
        <v>43</v>
      </c>
      <c r="I3139" s="56" t="s">
        <v>126</v>
      </c>
      <c r="J3139" s="56" t="s">
        <v>4775</v>
      </c>
      <c r="K3139" s="56" t="s">
        <v>4781</v>
      </c>
      <c r="L3139" s="56" t="s">
        <v>4786</v>
      </c>
      <c r="M3139" s="56" t="s">
        <v>7232</v>
      </c>
      <c r="N3139" s="65"/>
    </row>
    <row r="3140" spans="1:14" ht="15.75" x14ac:dyDescent="0.25">
      <c r="A3140" s="64"/>
      <c r="B3140" s="75" t="s">
        <v>476</v>
      </c>
      <c r="C3140" s="75"/>
      <c r="D3140" s="56" t="s">
        <v>22110</v>
      </c>
      <c r="E3140" s="56" t="s">
        <v>11457</v>
      </c>
      <c r="F3140" s="56" t="s">
        <v>22081</v>
      </c>
      <c r="G3140" s="56" t="s">
        <v>22111</v>
      </c>
      <c r="H3140" s="56" t="s">
        <v>43</v>
      </c>
      <c r="I3140" s="56" t="s">
        <v>126</v>
      </c>
      <c r="J3140" s="56" t="s">
        <v>4775</v>
      </c>
      <c r="K3140" s="56" t="s">
        <v>4781</v>
      </c>
      <c r="L3140" s="56" t="s">
        <v>4786</v>
      </c>
      <c r="M3140" s="56" t="s">
        <v>7233</v>
      </c>
      <c r="N3140" s="65"/>
    </row>
    <row r="3141" spans="1:14" ht="15.75" x14ac:dyDescent="0.25">
      <c r="A3141" s="64"/>
      <c r="B3141" s="75" t="s">
        <v>477</v>
      </c>
      <c r="C3141" s="75"/>
      <c r="D3141" s="56" t="s">
        <v>22112</v>
      </c>
      <c r="E3141" s="56" t="s">
        <v>11457</v>
      </c>
      <c r="F3141" s="56" t="s">
        <v>22081</v>
      </c>
      <c r="G3141" s="56" t="s">
        <v>22113</v>
      </c>
      <c r="H3141" s="56" t="s">
        <v>43</v>
      </c>
      <c r="I3141" s="56" t="s">
        <v>126</v>
      </c>
      <c r="J3141" s="56" t="s">
        <v>4775</v>
      </c>
      <c r="K3141" s="56" t="s">
        <v>4781</v>
      </c>
      <c r="L3141" s="56" t="s">
        <v>4786</v>
      </c>
      <c r="M3141" s="56" t="s">
        <v>7234</v>
      </c>
      <c r="N3141" s="65"/>
    </row>
    <row r="3142" spans="1:14" ht="15.75" x14ac:dyDescent="0.25">
      <c r="A3142" s="64"/>
      <c r="B3142" s="75" t="s">
        <v>478</v>
      </c>
      <c r="C3142" s="75"/>
      <c r="D3142" s="56" t="s">
        <v>22080</v>
      </c>
      <c r="E3142" s="56" t="s">
        <v>11457</v>
      </c>
      <c r="F3142" s="56" t="s">
        <v>22081</v>
      </c>
      <c r="G3142" s="56" t="s">
        <v>22082</v>
      </c>
      <c r="H3142" s="56" t="s">
        <v>43</v>
      </c>
      <c r="I3142" s="56" t="s">
        <v>126</v>
      </c>
      <c r="J3142" s="56" t="s">
        <v>4775</v>
      </c>
      <c r="K3142" s="56" t="s">
        <v>4781</v>
      </c>
      <c r="L3142" s="56" t="s">
        <v>4786</v>
      </c>
      <c r="M3142" s="56" t="s">
        <v>7235</v>
      </c>
      <c r="N3142" s="65"/>
    </row>
    <row r="3143" spans="1:14" ht="15.75" x14ac:dyDescent="0.25">
      <c r="A3143" s="64"/>
      <c r="B3143" s="75" t="s">
        <v>479</v>
      </c>
      <c r="C3143" s="75"/>
      <c r="D3143" s="56" t="s">
        <v>22083</v>
      </c>
      <c r="E3143" s="56" t="s">
        <v>11457</v>
      </c>
      <c r="F3143" s="56" t="s">
        <v>22081</v>
      </c>
      <c r="G3143" s="56" t="s">
        <v>22084</v>
      </c>
      <c r="H3143" s="56" t="s">
        <v>43</v>
      </c>
      <c r="I3143" s="56" t="s">
        <v>126</v>
      </c>
      <c r="J3143" s="56" t="s">
        <v>4775</v>
      </c>
      <c r="K3143" s="56" t="s">
        <v>4781</v>
      </c>
      <c r="L3143" s="56" t="s">
        <v>4786</v>
      </c>
      <c r="M3143" s="56" t="s">
        <v>7236</v>
      </c>
      <c r="N3143" s="65"/>
    </row>
    <row r="3144" spans="1:14" ht="15.75" x14ac:dyDescent="0.25">
      <c r="A3144" s="64"/>
      <c r="B3144" s="75" t="s">
        <v>480</v>
      </c>
      <c r="C3144" s="75"/>
      <c r="D3144" s="56" t="s">
        <v>22085</v>
      </c>
      <c r="E3144" s="56" t="s">
        <v>11457</v>
      </c>
      <c r="F3144" s="56" t="s">
        <v>22081</v>
      </c>
      <c r="G3144" s="56" t="s">
        <v>22086</v>
      </c>
      <c r="H3144" s="56" t="s">
        <v>43</v>
      </c>
      <c r="I3144" s="56" t="s">
        <v>126</v>
      </c>
      <c r="J3144" s="56" t="s">
        <v>4775</v>
      </c>
      <c r="K3144" s="56" t="s">
        <v>4781</v>
      </c>
      <c r="L3144" s="56" t="s">
        <v>4786</v>
      </c>
      <c r="M3144" s="56" t="s">
        <v>7237</v>
      </c>
      <c r="N3144" s="65"/>
    </row>
    <row r="3145" spans="1:14" ht="15.75" x14ac:dyDescent="0.25">
      <c r="A3145" s="64"/>
      <c r="B3145" s="75" t="s">
        <v>481</v>
      </c>
      <c r="C3145" s="75"/>
      <c r="D3145" s="56" t="s">
        <v>22087</v>
      </c>
      <c r="E3145" s="56" t="s">
        <v>11457</v>
      </c>
      <c r="F3145" s="56" t="s">
        <v>13468</v>
      </c>
      <c r="G3145" s="56" t="s">
        <v>22088</v>
      </c>
      <c r="H3145" s="56" t="s">
        <v>43</v>
      </c>
      <c r="I3145" s="56" t="s">
        <v>126</v>
      </c>
      <c r="J3145" s="56" t="s">
        <v>4775</v>
      </c>
      <c r="K3145" s="56" t="s">
        <v>4781</v>
      </c>
      <c r="L3145" s="56" t="s">
        <v>4786</v>
      </c>
      <c r="M3145" s="56" t="s">
        <v>7238</v>
      </c>
      <c r="N3145" s="65"/>
    </row>
    <row r="3146" spans="1:14" ht="15.75" x14ac:dyDescent="0.25">
      <c r="A3146" s="64"/>
      <c r="B3146" s="75" t="s">
        <v>482</v>
      </c>
      <c r="C3146" s="75"/>
      <c r="D3146" s="56" t="s">
        <v>22089</v>
      </c>
      <c r="E3146" s="56" t="s">
        <v>11457</v>
      </c>
      <c r="F3146" s="56" t="s">
        <v>22090</v>
      </c>
      <c r="G3146" s="56" t="s">
        <v>22091</v>
      </c>
      <c r="H3146" s="56" t="s">
        <v>43</v>
      </c>
      <c r="I3146" s="56" t="s">
        <v>126</v>
      </c>
      <c r="J3146" s="56" t="s">
        <v>4775</v>
      </c>
      <c r="K3146" s="56" t="s">
        <v>4781</v>
      </c>
      <c r="L3146" s="56" t="s">
        <v>4786</v>
      </c>
      <c r="M3146" s="56" t="s">
        <v>7239</v>
      </c>
      <c r="N3146" s="65"/>
    </row>
    <row r="3147" spans="1:14" ht="15.75" x14ac:dyDescent="0.25">
      <c r="A3147" s="64"/>
      <c r="B3147" s="75" t="s">
        <v>483</v>
      </c>
      <c r="C3147" s="75"/>
      <c r="D3147" s="56" t="s">
        <v>22092</v>
      </c>
      <c r="E3147" s="56" t="s">
        <v>11457</v>
      </c>
      <c r="F3147" s="56" t="s">
        <v>22090</v>
      </c>
      <c r="G3147" s="56" t="s">
        <v>22093</v>
      </c>
      <c r="H3147" s="56" t="s">
        <v>43</v>
      </c>
      <c r="I3147" s="56" t="s">
        <v>126</v>
      </c>
      <c r="J3147" s="56" t="s">
        <v>4775</v>
      </c>
      <c r="K3147" s="56" t="s">
        <v>4781</v>
      </c>
      <c r="L3147" s="56" t="s">
        <v>4786</v>
      </c>
      <c r="M3147" s="56" t="s">
        <v>7240</v>
      </c>
      <c r="N3147" s="65"/>
    </row>
    <row r="3148" spans="1:14" ht="15.75" x14ac:dyDescent="0.25">
      <c r="A3148" s="64"/>
      <c r="B3148" s="75" t="s">
        <v>484</v>
      </c>
      <c r="C3148" s="75"/>
      <c r="D3148" s="56" t="s">
        <v>11456</v>
      </c>
      <c r="E3148" s="56" t="s">
        <v>11457</v>
      </c>
      <c r="F3148" s="56" t="s">
        <v>11458</v>
      </c>
      <c r="G3148" s="56" t="s">
        <v>11459</v>
      </c>
      <c r="H3148" s="56" t="s">
        <v>43</v>
      </c>
      <c r="I3148" s="56" t="s">
        <v>126</v>
      </c>
      <c r="J3148" s="56" t="s">
        <v>4775</v>
      </c>
      <c r="K3148" s="56" t="s">
        <v>4781</v>
      </c>
      <c r="L3148" s="56" t="s">
        <v>4786</v>
      </c>
      <c r="M3148" s="56" t="s">
        <v>6262</v>
      </c>
      <c r="N3148" s="65"/>
    </row>
    <row r="3149" spans="1:14" ht="15.75" x14ac:dyDescent="0.25">
      <c r="A3149" s="64"/>
      <c r="B3149" s="75" t="s">
        <v>492</v>
      </c>
      <c r="C3149" s="75"/>
      <c r="D3149" s="56" t="s">
        <v>11460</v>
      </c>
      <c r="E3149" s="56" t="s">
        <v>11457</v>
      </c>
      <c r="F3149" s="56" t="s">
        <v>11461</v>
      </c>
      <c r="G3149" s="56" t="s">
        <v>11462</v>
      </c>
      <c r="H3149" s="56" t="s">
        <v>43</v>
      </c>
      <c r="I3149" s="56" t="s">
        <v>126</v>
      </c>
      <c r="J3149" s="56" t="s">
        <v>4775</v>
      </c>
      <c r="K3149" s="56" t="s">
        <v>4781</v>
      </c>
      <c r="L3149" s="56" t="s">
        <v>4786</v>
      </c>
      <c r="M3149" s="56" t="s">
        <v>6263</v>
      </c>
      <c r="N3149" s="65"/>
    </row>
    <row r="3150" spans="1:14" ht="15.75" x14ac:dyDescent="0.25">
      <c r="A3150" s="64"/>
      <c r="B3150" s="75" t="s">
        <v>493</v>
      </c>
      <c r="C3150" s="75"/>
      <c r="D3150" s="56" t="s">
        <v>11463</v>
      </c>
      <c r="E3150" s="56" t="s">
        <v>11457</v>
      </c>
      <c r="F3150" s="56" t="s">
        <v>11464</v>
      </c>
      <c r="G3150" s="56" t="s">
        <v>11465</v>
      </c>
      <c r="H3150" s="56" t="s">
        <v>43</v>
      </c>
      <c r="I3150" s="56" t="s">
        <v>126</v>
      </c>
      <c r="J3150" s="56" t="s">
        <v>4775</v>
      </c>
      <c r="K3150" s="56" t="s">
        <v>4781</v>
      </c>
      <c r="L3150" s="56" t="s">
        <v>4786</v>
      </c>
      <c r="M3150" s="56" t="s">
        <v>6264</v>
      </c>
      <c r="N3150" s="65"/>
    </row>
    <row r="3151" spans="1:14" ht="15.75" x14ac:dyDescent="0.25">
      <c r="A3151" s="64"/>
      <c r="B3151" s="75" t="s">
        <v>494</v>
      </c>
      <c r="C3151" s="75"/>
      <c r="D3151" s="56" t="s">
        <v>11466</v>
      </c>
      <c r="E3151" s="56" t="s">
        <v>11457</v>
      </c>
      <c r="F3151" s="56" t="s">
        <v>11467</v>
      </c>
      <c r="G3151" s="56" t="s">
        <v>11468</v>
      </c>
      <c r="H3151" s="56" t="s">
        <v>43</v>
      </c>
      <c r="I3151" s="56" t="s">
        <v>126</v>
      </c>
      <c r="J3151" s="56" t="s">
        <v>4775</v>
      </c>
      <c r="K3151" s="56" t="s">
        <v>4781</v>
      </c>
      <c r="L3151" s="56" t="s">
        <v>4786</v>
      </c>
      <c r="M3151" s="56" t="s">
        <v>6265</v>
      </c>
      <c r="N3151" s="65"/>
    </row>
    <row r="3152" spans="1:14" ht="15.75" x14ac:dyDescent="0.25">
      <c r="A3152" s="64"/>
      <c r="B3152" s="75" t="s">
        <v>495</v>
      </c>
      <c r="C3152" s="75"/>
      <c r="D3152" s="56" t="s">
        <v>11469</v>
      </c>
      <c r="E3152" s="56" t="s">
        <v>11457</v>
      </c>
      <c r="F3152" s="56" t="s">
        <v>11470</v>
      </c>
      <c r="G3152" s="56" t="s">
        <v>11471</v>
      </c>
      <c r="H3152" s="56" t="s">
        <v>43</v>
      </c>
      <c r="I3152" s="56" t="s">
        <v>126</v>
      </c>
      <c r="J3152" s="56" t="s">
        <v>4775</v>
      </c>
      <c r="K3152" s="56" t="s">
        <v>4781</v>
      </c>
      <c r="L3152" s="56" t="s">
        <v>4786</v>
      </c>
      <c r="M3152" s="56" t="s">
        <v>6266</v>
      </c>
      <c r="N3152" s="65"/>
    </row>
    <row r="3153" spans="1:14" ht="15.75" x14ac:dyDescent="0.25">
      <c r="A3153" s="64"/>
      <c r="B3153" s="75" t="s">
        <v>496</v>
      </c>
      <c r="C3153" s="75"/>
      <c r="D3153" s="56" t="s">
        <v>11472</v>
      </c>
      <c r="E3153" s="56" t="s">
        <v>11457</v>
      </c>
      <c r="F3153" s="56" t="s">
        <v>11470</v>
      </c>
      <c r="G3153" s="56" t="s">
        <v>11473</v>
      </c>
      <c r="H3153" s="56" t="s">
        <v>43</v>
      </c>
      <c r="I3153" s="56" t="s">
        <v>126</v>
      </c>
      <c r="J3153" s="56" t="s">
        <v>4775</v>
      </c>
      <c r="K3153" s="56" t="s">
        <v>4781</v>
      </c>
      <c r="L3153" s="56" t="s">
        <v>4786</v>
      </c>
      <c r="M3153" s="56" t="s">
        <v>6267</v>
      </c>
      <c r="N3153" s="65"/>
    </row>
    <row r="3154" spans="1:14" ht="15.75" x14ac:dyDescent="0.25">
      <c r="A3154" s="64"/>
      <c r="B3154" s="75" t="s">
        <v>309</v>
      </c>
      <c r="C3154" s="75"/>
      <c r="D3154" s="56" t="s">
        <v>13458</v>
      </c>
      <c r="E3154" s="56" t="s">
        <v>11457</v>
      </c>
      <c r="F3154" s="56" t="s">
        <v>11470</v>
      </c>
      <c r="G3154" s="56" t="s">
        <v>13459</v>
      </c>
      <c r="H3154" s="56" t="s">
        <v>43</v>
      </c>
      <c r="I3154" s="56" t="s">
        <v>126</v>
      </c>
      <c r="J3154" s="56" t="s">
        <v>4775</v>
      </c>
      <c r="K3154" s="56" t="s">
        <v>4781</v>
      </c>
      <c r="L3154" s="56" t="s">
        <v>4786</v>
      </c>
      <c r="M3154" s="56" t="s">
        <v>6268</v>
      </c>
      <c r="N3154" s="65"/>
    </row>
    <row r="3155" spans="1:14" ht="15.75" x14ac:dyDescent="0.25">
      <c r="A3155" s="64"/>
      <c r="B3155" s="75" t="s">
        <v>310</v>
      </c>
      <c r="C3155" s="75"/>
      <c r="D3155" s="56" t="s">
        <v>13460</v>
      </c>
      <c r="E3155" s="56" t="s">
        <v>11457</v>
      </c>
      <c r="F3155" s="56" t="s">
        <v>11470</v>
      </c>
      <c r="G3155" s="56" t="s">
        <v>13461</v>
      </c>
      <c r="H3155" s="56" t="s">
        <v>43</v>
      </c>
      <c r="I3155" s="56" t="s">
        <v>126</v>
      </c>
      <c r="J3155" s="56" t="s">
        <v>4775</v>
      </c>
      <c r="K3155" s="56" t="s">
        <v>4781</v>
      </c>
      <c r="L3155" s="56" t="s">
        <v>4786</v>
      </c>
      <c r="M3155" s="56" t="s">
        <v>6269</v>
      </c>
      <c r="N3155" s="65"/>
    </row>
    <row r="3156" spans="1:14" ht="15.75" x14ac:dyDescent="0.25">
      <c r="A3156" s="64"/>
      <c r="B3156" s="75" t="s">
        <v>311</v>
      </c>
      <c r="C3156" s="75"/>
      <c r="D3156" s="56" t="s">
        <v>13462</v>
      </c>
      <c r="E3156" s="56" t="s">
        <v>11457</v>
      </c>
      <c r="F3156" s="56" t="s">
        <v>11470</v>
      </c>
      <c r="G3156" s="56" t="s">
        <v>13463</v>
      </c>
      <c r="H3156" s="56" t="s">
        <v>43</v>
      </c>
      <c r="I3156" s="56" t="s">
        <v>126</v>
      </c>
      <c r="J3156" s="56" t="s">
        <v>4775</v>
      </c>
      <c r="K3156" s="56" t="s">
        <v>4781</v>
      </c>
      <c r="L3156" s="56" t="s">
        <v>4786</v>
      </c>
      <c r="M3156" s="56" t="s">
        <v>6270</v>
      </c>
      <c r="N3156" s="65"/>
    </row>
    <row r="3157" spans="1:14" ht="15.75" x14ac:dyDescent="0.25">
      <c r="A3157" s="64"/>
      <c r="B3157" s="75" t="s">
        <v>312</v>
      </c>
      <c r="C3157" s="75"/>
      <c r="D3157" s="56" t="s">
        <v>13464</v>
      </c>
      <c r="E3157" s="56" t="s">
        <v>11457</v>
      </c>
      <c r="F3157" s="56" t="s">
        <v>13465</v>
      </c>
      <c r="G3157" s="56" t="s">
        <v>13466</v>
      </c>
      <c r="H3157" s="56" t="s">
        <v>43</v>
      </c>
      <c r="I3157" s="56" t="s">
        <v>126</v>
      </c>
      <c r="J3157" s="56" t="s">
        <v>4775</v>
      </c>
      <c r="K3157" s="56" t="s">
        <v>4781</v>
      </c>
      <c r="L3157" s="56" t="s">
        <v>4786</v>
      </c>
      <c r="M3157" s="56" t="s">
        <v>6271</v>
      </c>
      <c r="N3157" s="65"/>
    </row>
    <row r="3158" spans="1:14" ht="15.75" x14ac:dyDescent="0.25">
      <c r="A3158" s="64"/>
      <c r="B3158" s="75" t="s">
        <v>313</v>
      </c>
      <c r="C3158" s="75"/>
      <c r="D3158" s="56" t="s">
        <v>13467</v>
      </c>
      <c r="E3158" s="56" t="s">
        <v>11457</v>
      </c>
      <c r="F3158" s="56" t="s">
        <v>13468</v>
      </c>
      <c r="G3158" s="56" t="s">
        <v>13469</v>
      </c>
      <c r="H3158" s="56" t="s">
        <v>43</v>
      </c>
      <c r="I3158" s="56" t="s">
        <v>126</v>
      </c>
      <c r="J3158" s="56" t="s">
        <v>4775</v>
      </c>
      <c r="K3158" s="56" t="s">
        <v>4781</v>
      </c>
      <c r="L3158" s="56" t="s">
        <v>4786</v>
      </c>
      <c r="M3158" s="56" t="s">
        <v>6272</v>
      </c>
      <c r="N3158" s="65"/>
    </row>
    <row r="3159" spans="1:14" ht="15.75" x14ac:dyDescent="0.25">
      <c r="A3159" s="64"/>
      <c r="B3159" s="75" t="s">
        <v>314</v>
      </c>
      <c r="C3159" s="75"/>
      <c r="D3159" s="56" t="s">
        <v>13470</v>
      </c>
      <c r="E3159" s="56" t="s">
        <v>11457</v>
      </c>
      <c r="F3159" s="56" t="s">
        <v>13471</v>
      </c>
      <c r="G3159" s="56" t="s">
        <v>13472</v>
      </c>
      <c r="H3159" s="56" t="s">
        <v>43</v>
      </c>
      <c r="I3159" s="56" t="s">
        <v>126</v>
      </c>
      <c r="J3159" s="56" t="s">
        <v>4775</v>
      </c>
      <c r="K3159" s="56" t="s">
        <v>4781</v>
      </c>
      <c r="L3159" s="56" t="s">
        <v>4786</v>
      </c>
      <c r="M3159" s="56" t="s">
        <v>6273</v>
      </c>
      <c r="N3159" s="65"/>
    </row>
    <row r="3160" spans="1:14" ht="15.75" x14ac:dyDescent="0.25">
      <c r="A3160" s="64"/>
      <c r="B3160" s="75" t="s">
        <v>315</v>
      </c>
      <c r="C3160" s="75"/>
      <c r="D3160" s="56" t="s">
        <v>13473</v>
      </c>
      <c r="E3160" s="56" t="s">
        <v>11457</v>
      </c>
      <c r="F3160" s="56" t="s">
        <v>11569</v>
      </c>
      <c r="G3160" s="56" t="s">
        <v>13474</v>
      </c>
      <c r="H3160" s="56" t="s">
        <v>43</v>
      </c>
      <c r="I3160" s="56" t="s">
        <v>126</v>
      </c>
      <c r="J3160" s="56" t="s">
        <v>4775</v>
      </c>
      <c r="K3160" s="56" t="s">
        <v>4781</v>
      </c>
      <c r="L3160" s="56" t="s">
        <v>4786</v>
      </c>
      <c r="M3160" s="56" t="s">
        <v>6274</v>
      </c>
      <c r="N3160" s="65"/>
    </row>
    <row r="3161" spans="1:14" ht="15.75" x14ac:dyDescent="0.25">
      <c r="A3161" s="64"/>
      <c r="B3161" s="75" t="s">
        <v>316</v>
      </c>
      <c r="C3161" s="75"/>
      <c r="D3161" s="56" t="s">
        <v>13475</v>
      </c>
      <c r="E3161" s="56" t="s">
        <v>11457</v>
      </c>
      <c r="F3161" s="56" t="s">
        <v>13471</v>
      </c>
      <c r="G3161" s="56" t="s">
        <v>13476</v>
      </c>
      <c r="H3161" s="56" t="s">
        <v>43</v>
      </c>
      <c r="I3161" s="56" t="s">
        <v>126</v>
      </c>
      <c r="J3161" s="56" t="s">
        <v>4775</v>
      </c>
      <c r="K3161" s="56" t="s">
        <v>4781</v>
      </c>
      <c r="L3161" s="56" t="s">
        <v>4786</v>
      </c>
      <c r="M3161" s="56" t="s">
        <v>6275</v>
      </c>
      <c r="N3161" s="65"/>
    </row>
    <row r="3162" spans="1:14" ht="15.75" x14ac:dyDescent="0.25">
      <c r="A3162" s="64"/>
      <c r="B3162" s="75" t="s">
        <v>317</v>
      </c>
      <c r="C3162" s="75"/>
      <c r="D3162" s="56" t="s">
        <v>13477</v>
      </c>
      <c r="E3162" s="56" t="s">
        <v>11457</v>
      </c>
      <c r="F3162" s="56" t="s">
        <v>13478</v>
      </c>
      <c r="G3162" s="56" t="s">
        <v>13479</v>
      </c>
      <c r="H3162" s="56" t="s">
        <v>43</v>
      </c>
      <c r="I3162" s="56" t="s">
        <v>126</v>
      </c>
      <c r="J3162" s="56" t="s">
        <v>4775</v>
      </c>
      <c r="K3162" s="56" t="s">
        <v>4781</v>
      </c>
      <c r="L3162" s="56" t="s">
        <v>4786</v>
      </c>
      <c r="M3162" s="56" t="s">
        <v>6276</v>
      </c>
      <c r="N3162" s="65"/>
    </row>
    <row r="3163" spans="1:14" ht="15.75" x14ac:dyDescent="0.25">
      <c r="A3163" s="64"/>
      <c r="B3163" s="75" t="s">
        <v>318</v>
      </c>
      <c r="C3163" s="75"/>
      <c r="D3163" s="56" t="s">
        <v>13480</v>
      </c>
      <c r="E3163" s="56" t="s">
        <v>11457</v>
      </c>
      <c r="F3163" s="56" t="s">
        <v>13471</v>
      </c>
      <c r="G3163" s="56" t="s">
        <v>13481</v>
      </c>
      <c r="H3163" s="56" t="s">
        <v>43</v>
      </c>
      <c r="I3163" s="56" t="s">
        <v>126</v>
      </c>
      <c r="J3163" s="56" t="s">
        <v>4775</v>
      </c>
      <c r="K3163" s="56" t="s">
        <v>4781</v>
      </c>
      <c r="L3163" s="56" t="s">
        <v>4786</v>
      </c>
      <c r="M3163" s="56" t="s">
        <v>6277</v>
      </c>
      <c r="N3163" s="65"/>
    </row>
    <row r="3164" spans="1:14" ht="15.75" x14ac:dyDescent="0.25">
      <c r="A3164" s="64"/>
      <c r="B3164" s="75" t="s">
        <v>328</v>
      </c>
      <c r="C3164" s="75"/>
      <c r="D3164" s="56" t="s">
        <v>20403</v>
      </c>
      <c r="E3164" s="56" t="s">
        <v>11457</v>
      </c>
      <c r="F3164" s="56" t="s">
        <v>13471</v>
      </c>
      <c r="G3164" s="56" t="s">
        <v>20404</v>
      </c>
      <c r="H3164" s="56" t="s">
        <v>43</v>
      </c>
      <c r="I3164" s="56" t="s">
        <v>126</v>
      </c>
      <c r="J3164" s="56" t="s">
        <v>4775</v>
      </c>
      <c r="K3164" s="56" t="s">
        <v>4781</v>
      </c>
      <c r="L3164" s="56" t="s">
        <v>4786</v>
      </c>
      <c r="M3164" s="56" t="s">
        <v>6320</v>
      </c>
      <c r="N3164" s="65"/>
    </row>
    <row r="3165" spans="1:14" ht="15.75" x14ac:dyDescent="0.25">
      <c r="A3165" s="64"/>
      <c r="B3165" s="75" t="s">
        <v>329</v>
      </c>
      <c r="C3165" s="75"/>
      <c r="D3165" s="56" t="s">
        <v>20405</v>
      </c>
      <c r="E3165" s="56" t="s">
        <v>11457</v>
      </c>
      <c r="F3165" s="56" t="s">
        <v>13471</v>
      </c>
      <c r="G3165" s="56" t="s">
        <v>20406</v>
      </c>
      <c r="H3165" s="56" t="s">
        <v>43</v>
      </c>
      <c r="I3165" s="56" t="s">
        <v>126</v>
      </c>
      <c r="J3165" s="56" t="s">
        <v>4775</v>
      </c>
      <c r="K3165" s="56" t="s">
        <v>4781</v>
      </c>
      <c r="L3165" s="56" t="s">
        <v>4786</v>
      </c>
      <c r="M3165" s="56" t="s">
        <v>6321</v>
      </c>
      <c r="N3165" s="65"/>
    </row>
    <row r="3166" spans="1:14" ht="15.75" x14ac:dyDescent="0.25">
      <c r="A3166" s="64"/>
      <c r="B3166" s="75" t="s">
        <v>330</v>
      </c>
      <c r="C3166" s="75"/>
      <c r="D3166" s="56" t="s">
        <v>20401</v>
      </c>
      <c r="E3166" s="56" t="s">
        <v>11457</v>
      </c>
      <c r="F3166" s="56" t="s">
        <v>13478</v>
      </c>
      <c r="G3166" s="56" t="s">
        <v>20402</v>
      </c>
      <c r="H3166" s="56" t="s">
        <v>43</v>
      </c>
      <c r="I3166" s="56" t="s">
        <v>126</v>
      </c>
      <c r="J3166" s="56" t="s">
        <v>4775</v>
      </c>
      <c r="K3166" s="56" t="s">
        <v>4781</v>
      </c>
      <c r="L3166" s="56" t="s">
        <v>4786</v>
      </c>
      <c r="M3166" s="56" t="s">
        <v>6322</v>
      </c>
      <c r="N3166" s="65"/>
    </row>
    <row r="3167" spans="1:14" ht="15.75" x14ac:dyDescent="0.25">
      <c r="A3167" s="64"/>
      <c r="B3167" s="75" t="s">
        <v>331</v>
      </c>
      <c r="C3167" s="75"/>
      <c r="D3167" s="56" t="s">
        <v>20414</v>
      </c>
      <c r="E3167" s="56" t="s">
        <v>11457</v>
      </c>
      <c r="F3167" s="56" t="s">
        <v>20415</v>
      </c>
      <c r="G3167" s="56" t="s">
        <v>20416</v>
      </c>
      <c r="H3167" s="56" t="s">
        <v>43</v>
      </c>
      <c r="I3167" s="56" t="s">
        <v>126</v>
      </c>
      <c r="J3167" s="56" t="s">
        <v>4775</v>
      </c>
      <c r="K3167" s="56" t="s">
        <v>4781</v>
      </c>
      <c r="L3167" s="56" t="s">
        <v>4786</v>
      </c>
      <c r="M3167" s="56" t="s">
        <v>6323</v>
      </c>
      <c r="N3167" s="65"/>
    </row>
    <row r="3168" spans="1:14" ht="15.75" x14ac:dyDescent="0.25">
      <c r="A3168" s="64"/>
      <c r="B3168" s="75" t="s">
        <v>332</v>
      </c>
      <c r="C3168" s="75"/>
      <c r="D3168" s="56" t="s">
        <v>20417</v>
      </c>
      <c r="E3168" s="56" t="s">
        <v>11457</v>
      </c>
      <c r="F3168" s="56" t="s">
        <v>20418</v>
      </c>
      <c r="G3168" s="56" t="s">
        <v>20419</v>
      </c>
      <c r="H3168" s="56" t="s">
        <v>43</v>
      </c>
      <c r="I3168" s="56" t="s">
        <v>126</v>
      </c>
      <c r="J3168" s="56" t="s">
        <v>4775</v>
      </c>
      <c r="K3168" s="56" t="s">
        <v>4781</v>
      </c>
      <c r="L3168" s="56" t="s">
        <v>4786</v>
      </c>
      <c r="M3168" s="56" t="s">
        <v>6324</v>
      </c>
      <c r="N3168" s="65"/>
    </row>
    <row r="3169" spans="1:14" ht="15.75" x14ac:dyDescent="0.25">
      <c r="A3169" s="64"/>
      <c r="B3169" s="75" t="s">
        <v>333</v>
      </c>
      <c r="C3169" s="75"/>
      <c r="D3169" s="56" t="s">
        <v>20420</v>
      </c>
      <c r="E3169" s="56" t="s">
        <v>11457</v>
      </c>
      <c r="F3169" s="56" t="s">
        <v>20421</v>
      </c>
      <c r="G3169" s="56" t="s">
        <v>20422</v>
      </c>
      <c r="H3169" s="56" t="s">
        <v>43</v>
      </c>
      <c r="I3169" s="56" t="s">
        <v>126</v>
      </c>
      <c r="J3169" s="56" t="s">
        <v>4775</v>
      </c>
      <c r="K3169" s="56" t="s">
        <v>4781</v>
      </c>
      <c r="L3169" s="56" t="s">
        <v>4786</v>
      </c>
      <c r="M3169" s="56" t="s">
        <v>6325</v>
      </c>
      <c r="N3169" s="65"/>
    </row>
    <row r="3170" spans="1:14" ht="15.75" x14ac:dyDescent="0.25">
      <c r="A3170" s="64"/>
      <c r="B3170" s="75" t="s">
        <v>334</v>
      </c>
      <c r="C3170" s="75"/>
      <c r="D3170" s="56" t="s">
        <v>20423</v>
      </c>
      <c r="E3170" s="56" t="s">
        <v>11457</v>
      </c>
      <c r="F3170" s="56" t="s">
        <v>20421</v>
      </c>
      <c r="G3170" s="56" t="s">
        <v>20424</v>
      </c>
      <c r="H3170" s="56" t="s">
        <v>43</v>
      </c>
      <c r="I3170" s="56" t="s">
        <v>126</v>
      </c>
      <c r="J3170" s="56" t="s">
        <v>4775</v>
      </c>
      <c r="K3170" s="56" t="s">
        <v>4781</v>
      </c>
      <c r="L3170" s="56" t="s">
        <v>4786</v>
      </c>
      <c r="M3170" s="56" t="s">
        <v>6326</v>
      </c>
      <c r="N3170" s="65"/>
    </row>
    <row r="3171" spans="1:14" ht="15.75" x14ac:dyDescent="0.25">
      <c r="A3171" s="64"/>
      <c r="B3171" s="75" t="s">
        <v>335</v>
      </c>
      <c r="C3171" s="75"/>
      <c r="D3171" s="56" t="s">
        <v>20425</v>
      </c>
      <c r="E3171" s="56" t="s">
        <v>11457</v>
      </c>
      <c r="F3171" s="56" t="s">
        <v>20426</v>
      </c>
      <c r="G3171" s="56" t="s">
        <v>20427</v>
      </c>
      <c r="H3171" s="56" t="s">
        <v>43</v>
      </c>
      <c r="I3171" s="56" t="s">
        <v>126</v>
      </c>
      <c r="J3171" s="56" t="s">
        <v>4775</v>
      </c>
      <c r="K3171" s="56" t="s">
        <v>4781</v>
      </c>
      <c r="L3171" s="56" t="s">
        <v>4786</v>
      </c>
      <c r="M3171" s="56" t="s">
        <v>6327</v>
      </c>
      <c r="N3171" s="65"/>
    </row>
    <row r="3172" spans="1:14" ht="15.75" x14ac:dyDescent="0.25">
      <c r="A3172" s="64"/>
      <c r="B3172" s="75" t="s">
        <v>336</v>
      </c>
      <c r="C3172" s="75"/>
      <c r="D3172" s="56" t="s">
        <v>20428</v>
      </c>
      <c r="E3172" s="56" t="s">
        <v>11457</v>
      </c>
      <c r="F3172" s="56" t="s">
        <v>20429</v>
      </c>
      <c r="G3172" s="56" t="s">
        <v>20430</v>
      </c>
      <c r="H3172" s="56" t="s">
        <v>43</v>
      </c>
      <c r="I3172" s="56" t="s">
        <v>126</v>
      </c>
      <c r="J3172" s="56" t="s">
        <v>4775</v>
      </c>
      <c r="K3172" s="56" t="s">
        <v>4781</v>
      </c>
      <c r="L3172" s="56" t="s">
        <v>4786</v>
      </c>
      <c r="M3172" s="56" t="s">
        <v>6328</v>
      </c>
      <c r="N3172" s="65"/>
    </row>
    <row r="3173" spans="1:14" ht="15.75" x14ac:dyDescent="0.25">
      <c r="A3173" s="64"/>
      <c r="B3173" s="75" t="s">
        <v>337</v>
      </c>
      <c r="C3173" s="75"/>
      <c r="D3173" s="56" t="s">
        <v>20431</v>
      </c>
      <c r="E3173" s="56" t="s">
        <v>11457</v>
      </c>
      <c r="F3173" s="56" t="s">
        <v>11464</v>
      </c>
      <c r="G3173" s="56" t="s">
        <v>20432</v>
      </c>
      <c r="H3173" s="56" t="s">
        <v>43</v>
      </c>
      <c r="I3173" s="56" t="s">
        <v>126</v>
      </c>
      <c r="J3173" s="56" t="s">
        <v>4775</v>
      </c>
      <c r="K3173" s="56" t="s">
        <v>4781</v>
      </c>
      <c r="L3173" s="56" t="s">
        <v>4786</v>
      </c>
      <c r="M3173" s="56" t="s">
        <v>6329</v>
      </c>
      <c r="N3173" s="65"/>
    </row>
    <row r="3174" spans="1:14" ht="15.75" x14ac:dyDescent="0.25">
      <c r="A3174" s="64"/>
      <c r="B3174" s="75" t="s">
        <v>338</v>
      </c>
      <c r="C3174" s="75"/>
      <c r="D3174" s="56" t="s">
        <v>20433</v>
      </c>
      <c r="E3174" s="56" t="s">
        <v>11457</v>
      </c>
      <c r="F3174" s="56" t="s">
        <v>11464</v>
      </c>
      <c r="G3174" s="56" t="s">
        <v>20434</v>
      </c>
      <c r="H3174" s="56" t="s">
        <v>43</v>
      </c>
      <c r="I3174" s="56" t="s">
        <v>126</v>
      </c>
      <c r="J3174" s="56" t="s">
        <v>4775</v>
      </c>
      <c r="K3174" s="56" t="s">
        <v>4781</v>
      </c>
      <c r="L3174" s="56" t="s">
        <v>4786</v>
      </c>
      <c r="M3174" s="56" t="s">
        <v>6330</v>
      </c>
      <c r="N3174" s="65"/>
    </row>
    <row r="3175" spans="1:14" ht="15.75" x14ac:dyDescent="0.25">
      <c r="A3175" s="64"/>
      <c r="B3175" s="75" t="s">
        <v>339</v>
      </c>
      <c r="C3175" s="75"/>
      <c r="D3175" s="56" t="s">
        <v>20435</v>
      </c>
      <c r="E3175" s="56" t="s">
        <v>11457</v>
      </c>
      <c r="F3175" s="56" t="s">
        <v>11464</v>
      </c>
      <c r="G3175" s="56" t="s">
        <v>20436</v>
      </c>
      <c r="H3175" s="56" t="s">
        <v>43</v>
      </c>
      <c r="I3175" s="56" t="s">
        <v>126</v>
      </c>
      <c r="J3175" s="56" t="s">
        <v>4775</v>
      </c>
      <c r="K3175" s="56" t="s">
        <v>4781</v>
      </c>
      <c r="L3175" s="56" t="s">
        <v>4786</v>
      </c>
      <c r="M3175" s="56" t="s">
        <v>6331</v>
      </c>
      <c r="N3175" s="65"/>
    </row>
    <row r="3176" spans="1:14" ht="15.75" x14ac:dyDescent="0.25">
      <c r="A3176" s="64"/>
      <c r="B3176" s="75" t="s">
        <v>342</v>
      </c>
      <c r="C3176" s="75"/>
      <c r="D3176" s="56" t="s">
        <v>20437</v>
      </c>
      <c r="E3176" s="56" t="s">
        <v>11457</v>
      </c>
      <c r="F3176" s="56" t="s">
        <v>20438</v>
      </c>
      <c r="G3176" s="56" t="s">
        <v>20439</v>
      </c>
      <c r="H3176" s="56" t="s">
        <v>43</v>
      </c>
      <c r="I3176" s="56" t="s">
        <v>126</v>
      </c>
      <c r="J3176" s="56" t="s">
        <v>4775</v>
      </c>
      <c r="K3176" s="56" t="s">
        <v>4781</v>
      </c>
      <c r="L3176" s="56" t="s">
        <v>4786</v>
      </c>
      <c r="M3176" s="56" t="s">
        <v>6332</v>
      </c>
      <c r="N3176" s="65"/>
    </row>
    <row r="3177" spans="1:14" ht="15.75" x14ac:dyDescent="0.25">
      <c r="A3177" s="64"/>
      <c r="B3177" s="75" t="s">
        <v>343</v>
      </c>
      <c r="C3177" s="75"/>
      <c r="D3177" s="56" t="s">
        <v>13294</v>
      </c>
      <c r="E3177" s="56" t="s">
        <v>11457</v>
      </c>
      <c r="F3177" s="56" t="s">
        <v>11464</v>
      </c>
      <c r="G3177" s="56" t="s">
        <v>13295</v>
      </c>
      <c r="H3177" s="56" t="s">
        <v>43</v>
      </c>
      <c r="I3177" s="56" t="s">
        <v>126</v>
      </c>
      <c r="J3177" s="56" t="s">
        <v>4775</v>
      </c>
      <c r="K3177" s="56" t="s">
        <v>4781</v>
      </c>
      <c r="L3177" s="56" t="s">
        <v>4786</v>
      </c>
      <c r="M3177" s="56" t="s">
        <v>6399</v>
      </c>
      <c r="N3177" s="65"/>
    </row>
    <row r="3178" spans="1:14" ht="15.75" x14ac:dyDescent="0.25">
      <c r="A3178" s="64"/>
      <c r="B3178" s="75" t="s">
        <v>344</v>
      </c>
      <c r="C3178" s="75"/>
      <c r="D3178" s="56" t="s">
        <v>13296</v>
      </c>
      <c r="E3178" s="56" t="s">
        <v>11457</v>
      </c>
      <c r="F3178" s="56" t="s">
        <v>11470</v>
      </c>
      <c r="G3178" s="56" t="s">
        <v>13297</v>
      </c>
      <c r="H3178" s="56" t="s">
        <v>43</v>
      </c>
      <c r="I3178" s="56" t="s">
        <v>126</v>
      </c>
      <c r="J3178" s="56" t="s">
        <v>4775</v>
      </c>
      <c r="K3178" s="56" t="s">
        <v>4781</v>
      </c>
      <c r="L3178" s="56" t="s">
        <v>4786</v>
      </c>
      <c r="M3178" s="56" t="s">
        <v>6400</v>
      </c>
      <c r="N3178" s="65"/>
    </row>
    <row r="3179" spans="1:14" ht="15.75" x14ac:dyDescent="0.25">
      <c r="A3179" s="64"/>
      <c r="B3179" s="75" t="s">
        <v>345</v>
      </c>
      <c r="C3179" s="75"/>
      <c r="D3179" s="56" t="s">
        <v>20443</v>
      </c>
      <c r="E3179" s="56" t="s">
        <v>11457</v>
      </c>
      <c r="F3179" s="56" t="s">
        <v>20444</v>
      </c>
      <c r="G3179" s="56" t="s">
        <v>20445</v>
      </c>
      <c r="H3179" s="56" t="s">
        <v>43</v>
      </c>
      <c r="I3179" s="56" t="s">
        <v>126</v>
      </c>
      <c r="J3179" s="56" t="s">
        <v>4775</v>
      </c>
      <c r="K3179" s="56" t="s">
        <v>4781</v>
      </c>
      <c r="L3179" s="56" t="s">
        <v>4786</v>
      </c>
      <c r="M3179" s="56" t="s">
        <v>6401</v>
      </c>
      <c r="N3179" s="65"/>
    </row>
    <row r="3180" spans="1:14" ht="15.75" x14ac:dyDescent="0.25">
      <c r="A3180" s="64"/>
      <c r="B3180" s="75" t="s">
        <v>346</v>
      </c>
      <c r="C3180" s="75"/>
      <c r="D3180" s="56" t="s">
        <v>20446</v>
      </c>
      <c r="E3180" s="56" t="s">
        <v>11457</v>
      </c>
      <c r="F3180" s="56" t="s">
        <v>20444</v>
      </c>
      <c r="G3180" s="56" t="s">
        <v>20447</v>
      </c>
      <c r="H3180" s="56" t="s">
        <v>43</v>
      </c>
      <c r="I3180" s="56" t="s">
        <v>126</v>
      </c>
      <c r="J3180" s="56" t="s">
        <v>4775</v>
      </c>
      <c r="K3180" s="56" t="s">
        <v>4781</v>
      </c>
      <c r="L3180" s="56" t="s">
        <v>4786</v>
      </c>
      <c r="M3180" s="56" t="s">
        <v>6402</v>
      </c>
      <c r="N3180" s="65"/>
    </row>
    <row r="3181" spans="1:14" ht="15.75" x14ac:dyDescent="0.25">
      <c r="A3181" s="64"/>
      <c r="B3181" s="75" t="s">
        <v>347</v>
      </c>
      <c r="C3181" s="75"/>
      <c r="D3181" s="56" t="s">
        <v>20448</v>
      </c>
      <c r="E3181" s="56" t="s">
        <v>11457</v>
      </c>
      <c r="F3181" s="56" t="s">
        <v>20444</v>
      </c>
      <c r="G3181" s="56" t="s">
        <v>20449</v>
      </c>
      <c r="H3181" s="56" t="s">
        <v>43</v>
      </c>
      <c r="I3181" s="56" t="s">
        <v>126</v>
      </c>
      <c r="J3181" s="56" t="s">
        <v>4775</v>
      </c>
      <c r="K3181" s="56" t="s">
        <v>4781</v>
      </c>
      <c r="L3181" s="56" t="s">
        <v>4786</v>
      </c>
      <c r="M3181" s="56" t="s">
        <v>6403</v>
      </c>
      <c r="N3181" s="65"/>
    </row>
    <row r="3182" spans="1:14" ht="15.75" x14ac:dyDescent="0.25">
      <c r="A3182" s="64"/>
      <c r="B3182" s="75" t="s">
        <v>348</v>
      </c>
      <c r="C3182" s="75"/>
      <c r="D3182" s="56" t="s">
        <v>20450</v>
      </c>
      <c r="E3182" s="56" t="s">
        <v>11457</v>
      </c>
      <c r="F3182" s="56" t="s">
        <v>20444</v>
      </c>
      <c r="G3182" s="56" t="s">
        <v>20451</v>
      </c>
      <c r="H3182" s="56" t="s">
        <v>43</v>
      </c>
      <c r="I3182" s="56" t="s">
        <v>126</v>
      </c>
      <c r="J3182" s="56" t="s">
        <v>4775</v>
      </c>
      <c r="K3182" s="56" t="s">
        <v>4781</v>
      </c>
      <c r="L3182" s="56" t="s">
        <v>4786</v>
      </c>
      <c r="M3182" s="56" t="s">
        <v>6404</v>
      </c>
      <c r="N3182" s="65"/>
    </row>
    <row r="3183" spans="1:14" ht="15.75" x14ac:dyDescent="0.25">
      <c r="A3183" s="64"/>
      <c r="B3183" s="75" t="s">
        <v>349</v>
      </c>
      <c r="C3183" s="75"/>
      <c r="D3183" s="56" t="s">
        <v>20452</v>
      </c>
      <c r="E3183" s="56" t="s">
        <v>11457</v>
      </c>
      <c r="F3183" s="56" t="s">
        <v>20444</v>
      </c>
      <c r="G3183" s="56" t="s">
        <v>20453</v>
      </c>
      <c r="H3183" s="56" t="s">
        <v>43</v>
      </c>
      <c r="I3183" s="56" t="s">
        <v>126</v>
      </c>
      <c r="J3183" s="56" t="s">
        <v>4775</v>
      </c>
      <c r="K3183" s="56" t="s">
        <v>4781</v>
      </c>
      <c r="L3183" s="56" t="s">
        <v>4786</v>
      </c>
      <c r="M3183" s="56" t="s">
        <v>6405</v>
      </c>
      <c r="N3183" s="65"/>
    </row>
    <row r="3184" spans="1:14" ht="15.75" x14ac:dyDescent="0.25">
      <c r="A3184" s="64"/>
      <c r="B3184" s="75" t="s">
        <v>350</v>
      </c>
      <c r="C3184" s="75"/>
      <c r="D3184" s="56" t="s">
        <v>20454</v>
      </c>
      <c r="E3184" s="56" t="s">
        <v>11457</v>
      </c>
      <c r="F3184" s="56" t="s">
        <v>20444</v>
      </c>
      <c r="G3184" s="56" t="s">
        <v>20455</v>
      </c>
      <c r="H3184" s="56" t="s">
        <v>43</v>
      </c>
      <c r="I3184" s="56" t="s">
        <v>126</v>
      </c>
      <c r="J3184" s="56" t="s">
        <v>4775</v>
      </c>
      <c r="K3184" s="56" t="s">
        <v>4781</v>
      </c>
      <c r="L3184" s="56" t="s">
        <v>4786</v>
      </c>
      <c r="M3184" s="56" t="s">
        <v>6406</v>
      </c>
      <c r="N3184" s="65"/>
    </row>
    <row r="3185" spans="1:14" ht="15.75" x14ac:dyDescent="0.25">
      <c r="A3185" s="64"/>
      <c r="B3185" s="75" t="s">
        <v>351</v>
      </c>
      <c r="C3185" s="75"/>
      <c r="D3185" s="56" t="s">
        <v>20456</v>
      </c>
      <c r="E3185" s="56" t="s">
        <v>11457</v>
      </c>
      <c r="F3185" s="56" t="s">
        <v>20444</v>
      </c>
      <c r="G3185" s="56" t="s">
        <v>20457</v>
      </c>
      <c r="H3185" s="56" t="s">
        <v>43</v>
      </c>
      <c r="I3185" s="56" t="s">
        <v>126</v>
      </c>
      <c r="J3185" s="56" t="s">
        <v>4775</v>
      </c>
      <c r="K3185" s="56" t="s">
        <v>4781</v>
      </c>
      <c r="L3185" s="56" t="s">
        <v>4786</v>
      </c>
      <c r="M3185" s="56" t="s">
        <v>6407</v>
      </c>
      <c r="N3185" s="65"/>
    </row>
    <row r="3186" spans="1:14" ht="15.75" x14ac:dyDescent="0.25">
      <c r="A3186" s="64"/>
      <c r="B3186" s="75" t="s">
        <v>352</v>
      </c>
      <c r="C3186" s="75"/>
      <c r="D3186" s="56" t="s">
        <v>20458</v>
      </c>
      <c r="E3186" s="56" t="s">
        <v>11457</v>
      </c>
      <c r="F3186" s="56" t="s">
        <v>20444</v>
      </c>
      <c r="G3186" s="56" t="s">
        <v>20453</v>
      </c>
      <c r="H3186" s="56" t="s">
        <v>43</v>
      </c>
      <c r="I3186" s="56" t="s">
        <v>126</v>
      </c>
      <c r="J3186" s="56" t="s">
        <v>4775</v>
      </c>
      <c r="K3186" s="56" t="s">
        <v>4781</v>
      </c>
      <c r="L3186" s="56" t="s">
        <v>4786</v>
      </c>
      <c r="M3186" s="56" t="s">
        <v>6408</v>
      </c>
      <c r="N3186" s="65"/>
    </row>
    <row r="3187" spans="1:14" ht="15.75" x14ac:dyDescent="0.25">
      <c r="A3187" s="64"/>
      <c r="B3187" s="75" t="s">
        <v>353</v>
      </c>
      <c r="C3187" s="75"/>
      <c r="D3187" s="56" t="s">
        <v>20506</v>
      </c>
      <c r="E3187" s="56" t="s">
        <v>11457</v>
      </c>
      <c r="F3187" s="56" t="s">
        <v>20507</v>
      </c>
      <c r="G3187" s="56" t="s">
        <v>20508</v>
      </c>
      <c r="H3187" s="56" t="s">
        <v>43</v>
      </c>
      <c r="I3187" s="56" t="s">
        <v>126</v>
      </c>
      <c r="J3187" s="56" t="s">
        <v>4775</v>
      </c>
      <c r="K3187" s="56" t="s">
        <v>4781</v>
      </c>
      <c r="L3187" s="56" t="s">
        <v>4786</v>
      </c>
      <c r="M3187" s="56" t="s">
        <v>6409</v>
      </c>
      <c r="N3187" s="65"/>
    </row>
    <row r="3188" spans="1:14" ht="15.75" x14ac:dyDescent="0.25">
      <c r="A3188" s="64"/>
      <c r="B3188" s="75" t="s">
        <v>354</v>
      </c>
      <c r="C3188" s="75"/>
      <c r="D3188" s="56" t="s">
        <v>20509</v>
      </c>
      <c r="E3188" s="56" t="s">
        <v>11457</v>
      </c>
      <c r="F3188" s="56" t="s">
        <v>20507</v>
      </c>
      <c r="G3188" s="56" t="s">
        <v>20510</v>
      </c>
      <c r="H3188" s="56" t="s">
        <v>43</v>
      </c>
      <c r="I3188" s="56" t="s">
        <v>126</v>
      </c>
      <c r="J3188" s="56" t="s">
        <v>4775</v>
      </c>
      <c r="K3188" s="56" t="s">
        <v>4781</v>
      </c>
      <c r="L3188" s="56" t="s">
        <v>4786</v>
      </c>
      <c r="M3188" s="56" t="s">
        <v>6410</v>
      </c>
      <c r="N3188" s="65"/>
    </row>
    <row r="3189" spans="1:14" ht="15.75" x14ac:dyDescent="0.25">
      <c r="A3189" s="64"/>
      <c r="B3189" s="75" t="s">
        <v>355</v>
      </c>
      <c r="C3189" s="75"/>
      <c r="D3189" s="56" t="s">
        <v>20511</v>
      </c>
      <c r="E3189" s="56" t="s">
        <v>11457</v>
      </c>
      <c r="F3189" s="56" t="s">
        <v>20512</v>
      </c>
      <c r="G3189" s="56" t="s">
        <v>20513</v>
      </c>
      <c r="H3189" s="56" t="s">
        <v>43</v>
      </c>
      <c r="I3189" s="56" t="s">
        <v>126</v>
      </c>
      <c r="J3189" s="56" t="s">
        <v>4775</v>
      </c>
      <c r="K3189" s="56" t="s">
        <v>4781</v>
      </c>
      <c r="L3189" s="56" t="s">
        <v>4786</v>
      </c>
      <c r="M3189" s="56" t="s">
        <v>6411</v>
      </c>
      <c r="N3189" s="65"/>
    </row>
    <row r="3190" spans="1:14" ht="15.75" x14ac:dyDescent="0.25">
      <c r="A3190" s="64"/>
      <c r="B3190" s="75" t="s">
        <v>356</v>
      </c>
      <c r="C3190" s="75"/>
      <c r="D3190" s="56" t="s">
        <v>20514</v>
      </c>
      <c r="E3190" s="56" t="s">
        <v>11457</v>
      </c>
      <c r="F3190" s="56" t="s">
        <v>20515</v>
      </c>
      <c r="G3190" s="56" t="s">
        <v>20516</v>
      </c>
      <c r="H3190" s="56" t="s">
        <v>43</v>
      </c>
      <c r="I3190" s="56" t="s">
        <v>126</v>
      </c>
      <c r="J3190" s="56" t="s">
        <v>4775</v>
      </c>
      <c r="K3190" s="56" t="s">
        <v>4781</v>
      </c>
      <c r="L3190" s="56" t="s">
        <v>4786</v>
      </c>
      <c r="M3190" s="56" t="s">
        <v>6412</v>
      </c>
      <c r="N3190" s="65"/>
    </row>
    <row r="3191" spans="1:14" ht="15.75" x14ac:dyDescent="0.25">
      <c r="A3191" s="64"/>
      <c r="B3191" s="75" t="s">
        <v>357</v>
      </c>
      <c r="C3191" s="75"/>
      <c r="D3191" s="56" t="s">
        <v>11564</v>
      </c>
      <c r="E3191" s="56" t="s">
        <v>11457</v>
      </c>
      <c r="F3191" s="56" t="s">
        <v>11464</v>
      </c>
      <c r="G3191" s="56" t="s">
        <v>11565</v>
      </c>
      <c r="H3191" s="56" t="s">
        <v>43</v>
      </c>
      <c r="I3191" s="56" t="s">
        <v>126</v>
      </c>
      <c r="J3191" s="56" t="s">
        <v>4775</v>
      </c>
      <c r="K3191" s="56" t="s">
        <v>4781</v>
      </c>
      <c r="L3191" s="56" t="s">
        <v>4786</v>
      </c>
      <c r="M3191" s="56" t="s">
        <v>6481</v>
      </c>
      <c r="N3191" s="65"/>
    </row>
    <row r="3192" spans="1:14" ht="15.75" x14ac:dyDescent="0.25">
      <c r="A3192" s="64"/>
      <c r="B3192" s="75" t="s">
        <v>358</v>
      </c>
      <c r="C3192" s="75"/>
      <c r="D3192" s="56" t="s">
        <v>11566</v>
      </c>
      <c r="E3192" s="56" t="s">
        <v>11457</v>
      </c>
      <c r="F3192" s="56" t="s">
        <v>11470</v>
      </c>
      <c r="G3192" s="56" t="s">
        <v>11567</v>
      </c>
      <c r="H3192" s="56" t="s">
        <v>43</v>
      </c>
      <c r="I3192" s="56" t="s">
        <v>126</v>
      </c>
      <c r="J3192" s="56" t="s">
        <v>4775</v>
      </c>
      <c r="K3192" s="56" t="s">
        <v>4781</v>
      </c>
      <c r="L3192" s="56" t="s">
        <v>4786</v>
      </c>
      <c r="M3192" s="56" t="s">
        <v>6482</v>
      </c>
      <c r="N3192" s="65"/>
    </row>
    <row r="3193" spans="1:14" ht="15.75" x14ac:dyDescent="0.25">
      <c r="A3193" s="64"/>
      <c r="B3193" s="75" t="s">
        <v>360</v>
      </c>
      <c r="C3193" s="75"/>
      <c r="D3193" s="56" t="s">
        <v>11568</v>
      </c>
      <c r="E3193" s="56" t="s">
        <v>11457</v>
      </c>
      <c r="F3193" s="56" t="s">
        <v>11569</v>
      </c>
      <c r="G3193" s="56" t="s">
        <v>11570</v>
      </c>
      <c r="H3193" s="56" t="s">
        <v>43</v>
      </c>
      <c r="I3193" s="56" t="s">
        <v>126</v>
      </c>
      <c r="J3193" s="56" t="s">
        <v>4775</v>
      </c>
      <c r="K3193" s="56" t="s">
        <v>4781</v>
      </c>
      <c r="L3193" s="56" t="s">
        <v>4786</v>
      </c>
      <c r="M3193" s="56" t="s">
        <v>6483</v>
      </c>
      <c r="N3193" s="65"/>
    </row>
    <row r="3194" spans="1:14" ht="15.75" x14ac:dyDescent="0.25">
      <c r="A3194" s="64"/>
      <c r="B3194" s="75" t="s">
        <v>361</v>
      </c>
      <c r="C3194" s="75"/>
      <c r="D3194" s="56" t="s">
        <v>12854</v>
      </c>
      <c r="E3194" s="56" t="s">
        <v>12855</v>
      </c>
      <c r="F3194" s="56" t="s">
        <v>12856</v>
      </c>
      <c r="G3194" s="56" t="s">
        <v>12857</v>
      </c>
      <c r="H3194" s="56" t="s">
        <v>25351</v>
      </c>
      <c r="I3194" s="56" t="s">
        <v>12</v>
      </c>
      <c r="J3194" s="56" t="s">
        <v>4775</v>
      </c>
      <c r="K3194" s="56" t="s">
        <v>25352</v>
      </c>
      <c r="L3194" s="56" t="s">
        <v>4778</v>
      </c>
      <c r="M3194" s="56" t="s">
        <v>6484</v>
      </c>
      <c r="N3194" s="65"/>
    </row>
    <row r="3195" spans="1:14" ht="15.75" x14ac:dyDescent="0.25">
      <c r="A3195" s="64"/>
      <c r="B3195" s="75" t="s">
        <v>362</v>
      </c>
      <c r="C3195" s="75"/>
      <c r="D3195" s="56" t="s">
        <v>12858</v>
      </c>
      <c r="E3195" s="56" t="s">
        <v>12859</v>
      </c>
      <c r="F3195" s="56" t="s">
        <v>12860</v>
      </c>
      <c r="G3195" s="56" t="s">
        <v>12861</v>
      </c>
      <c r="H3195" s="56" t="s">
        <v>10215</v>
      </c>
      <c r="I3195" s="56" t="s">
        <v>25378</v>
      </c>
      <c r="J3195" s="56" t="s">
        <v>4775</v>
      </c>
      <c r="K3195" s="56" t="s">
        <v>10216</v>
      </c>
      <c r="L3195" s="56" t="s">
        <v>25379</v>
      </c>
      <c r="M3195" s="56" t="s">
        <v>6485</v>
      </c>
      <c r="N3195" s="65"/>
    </row>
    <row r="3196" spans="1:14" ht="15.75" x14ac:dyDescent="0.25">
      <c r="A3196" s="64"/>
      <c r="B3196" s="75" t="s">
        <v>363</v>
      </c>
      <c r="C3196" s="75"/>
      <c r="D3196" s="56" t="s">
        <v>12862</v>
      </c>
      <c r="E3196" s="56" t="s">
        <v>12863</v>
      </c>
      <c r="F3196" s="56" t="s">
        <v>12864</v>
      </c>
      <c r="G3196" s="56" t="s">
        <v>12865</v>
      </c>
      <c r="H3196" s="56" t="s">
        <v>14</v>
      </c>
      <c r="I3196" s="56" t="s">
        <v>248</v>
      </c>
      <c r="J3196" s="56" t="s">
        <v>4775</v>
      </c>
      <c r="K3196" s="56" t="s">
        <v>4785</v>
      </c>
      <c r="L3196" s="56" t="s">
        <v>4805</v>
      </c>
      <c r="M3196" s="56" t="s">
        <v>6486</v>
      </c>
      <c r="N3196" s="65"/>
    </row>
    <row r="3197" spans="1:14" ht="15.75" x14ac:dyDescent="0.25">
      <c r="A3197" s="64"/>
      <c r="B3197" s="75" t="s">
        <v>364</v>
      </c>
      <c r="C3197" s="75"/>
      <c r="D3197" s="56" t="s">
        <v>12866</v>
      </c>
      <c r="E3197" s="56" t="s">
        <v>12867</v>
      </c>
      <c r="F3197" s="56" t="s">
        <v>12868</v>
      </c>
      <c r="G3197" s="56" t="s">
        <v>12869</v>
      </c>
      <c r="H3197" s="56" t="s">
        <v>25351</v>
      </c>
      <c r="I3197" s="56" t="s">
        <v>282</v>
      </c>
      <c r="J3197" s="56" t="s">
        <v>4775</v>
      </c>
      <c r="K3197" s="56" t="s">
        <v>25352</v>
      </c>
      <c r="L3197" s="56" t="s">
        <v>4804</v>
      </c>
      <c r="M3197" s="56" t="s">
        <v>6487</v>
      </c>
      <c r="N3197" s="65"/>
    </row>
    <row r="3198" spans="1:14" ht="15.75" x14ac:dyDescent="0.25">
      <c r="A3198" s="64"/>
      <c r="B3198" s="75" t="s">
        <v>365</v>
      </c>
      <c r="C3198" s="75"/>
      <c r="D3198" s="56" t="s">
        <v>12870</v>
      </c>
      <c r="E3198" s="56" t="s">
        <v>12871</v>
      </c>
      <c r="F3198" s="56" t="s">
        <v>12872</v>
      </c>
      <c r="G3198" s="56" t="s">
        <v>12873</v>
      </c>
      <c r="H3198" s="56" t="s">
        <v>25351</v>
      </c>
      <c r="I3198" s="56" t="s">
        <v>17</v>
      </c>
      <c r="J3198" s="56" t="s">
        <v>4775</v>
      </c>
      <c r="K3198" s="56" t="s">
        <v>25352</v>
      </c>
      <c r="L3198" s="56" t="s">
        <v>4782</v>
      </c>
      <c r="M3198" s="56" t="s">
        <v>6488</v>
      </c>
      <c r="N3198" s="65"/>
    </row>
    <row r="3199" spans="1:14" ht="15.75" x14ac:dyDescent="0.25">
      <c r="A3199" s="64"/>
      <c r="B3199" s="75" t="s">
        <v>366</v>
      </c>
      <c r="C3199" s="75"/>
      <c r="D3199" s="56" t="s">
        <v>12874</v>
      </c>
      <c r="E3199" s="56" t="s">
        <v>12875</v>
      </c>
      <c r="F3199" s="56" t="s">
        <v>12876</v>
      </c>
      <c r="G3199" s="56" t="s">
        <v>12877</v>
      </c>
      <c r="H3199" s="56" t="s">
        <v>25351</v>
      </c>
      <c r="I3199" s="56" t="s">
        <v>25058</v>
      </c>
      <c r="J3199" s="56" t="s">
        <v>4775</v>
      </c>
      <c r="K3199" s="56" t="s">
        <v>25352</v>
      </c>
      <c r="L3199" s="56" t="s">
        <v>25059</v>
      </c>
      <c r="M3199" s="56" t="s">
        <v>6489</v>
      </c>
      <c r="N3199" s="65"/>
    </row>
    <row r="3200" spans="1:14" ht="15.75" x14ac:dyDescent="0.25">
      <c r="A3200" s="64"/>
      <c r="B3200" s="75" t="s">
        <v>367</v>
      </c>
      <c r="C3200" s="75"/>
      <c r="D3200" s="56" t="s">
        <v>13257</v>
      </c>
      <c r="E3200" s="56" t="s">
        <v>13258</v>
      </c>
      <c r="F3200" s="56" t="s">
        <v>13259</v>
      </c>
      <c r="G3200" s="56" t="s">
        <v>13260</v>
      </c>
      <c r="H3200" s="56" t="s">
        <v>25343</v>
      </c>
      <c r="I3200" s="56" t="s">
        <v>282</v>
      </c>
      <c r="J3200" s="56" t="s">
        <v>4775</v>
      </c>
      <c r="K3200" s="56" t="s">
        <v>25344</v>
      </c>
      <c r="L3200" s="56" t="s">
        <v>4804</v>
      </c>
      <c r="M3200" s="56" t="s">
        <v>6490</v>
      </c>
      <c r="N3200" s="65"/>
    </row>
    <row r="3201" spans="1:14" ht="15.75" x14ac:dyDescent="0.25">
      <c r="A3201" s="64"/>
      <c r="B3201" s="75" t="s">
        <v>368</v>
      </c>
      <c r="C3201" s="75"/>
      <c r="D3201" s="56" t="s">
        <v>13234</v>
      </c>
      <c r="E3201" s="56" t="s">
        <v>12123</v>
      </c>
      <c r="F3201" s="56" t="s">
        <v>12124</v>
      </c>
      <c r="G3201" s="56" t="s">
        <v>13235</v>
      </c>
      <c r="H3201" s="56" t="s">
        <v>14</v>
      </c>
      <c r="I3201" s="56" t="s">
        <v>369</v>
      </c>
      <c r="J3201" s="56" t="s">
        <v>4775</v>
      </c>
      <c r="K3201" s="56" t="s">
        <v>4785</v>
      </c>
      <c r="L3201" s="56" t="s">
        <v>4934</v>
      </c>
      <c r="M3201" s="56" t="s">
        <v>6491</v>
      </c>
      <c r="N3201" s="65"/>
    </row>
    <row r="3202" spans="1:14" ht="15.75" x14ac:dyDescent="0.25">
      <c r="A3202" s="64"/>
      <c r="B3202" s="75" t="s">
        <v>370</v>
      </c>
      <c r="C3202" s="75"/>
      <c r="D3202" s="56" t="s">
        <v>13236</v>
      </c>
      <c r="E3202" s="56" t="s">
        <v>12123</v>
      </c>
      <c r="F3202" s="56" t="s">
        <v>12124</v>
      </c>
      <c r="G3202" s="56" t="s">
        <v>13237</v>
      </c>
      <c r="H3202" s="56" t="s">
        <v>14</v>
      </c>
      <c r="I3202" s="56" t="s">
        <v>369</v>
      </c>
      <c r="J3202" s="56" t="s">
        <v>4775</v>
      </c>
      <c r="K3202" s="56" t="s">
        <v>4785</v>
      </c>
      <c r="L3202" s="56" t="s">
        <v>4934</v>
      </c>
      <c r="M3202" s="56" t="s">
        <v>6492</v>
      </c>
      <c r="N3202" s="65"/>
    </row>
    <row r="3203" spans="1:14" ht="15.75" x14ac:dyDescent="0.25">
      <c r="A3203" s="64"/>
      <c r="B3203" s="75" t="s">
        <v>371</v>
      </c>
      <c r="C3203" s="75"/>
      <c r="D3203" s="56" t="s">
        <v>12122</v>
      </c>
      <c r="E3203" s="56" t="s">
        <v>12123</v>
      </c>
      <c r="F3203" s="56" t="s">
        <v>12124</v>
      </c>
      <c r="G3203" s="56" t="s">
        <v>12125</v>
      </c>
      <c r="H3203" s="56" t="s">
        <v>14</v>
      </c>
      <c r="I3203" s="56" t="s">
        <v>369</v>
      </c>
      <c r="J3203" s="56" t="s">
        <v>4775</v>
      </c>
      <c r="K3203" s="56" t="s">
        <v>4785</v>
      </c>
      <c r="L3203" s="56" t="s">
        <v>4934</v>
      </c>
      <c r="M3203" s="56" t="s">
        <v>6559</v>
      </c>
      <c r="N3203" s="65"/>
    </row>
    <row r="3204" spans="1:14" ht="15.75" x14ac:dyDescent="0.25">
      <c r="A3204" s="64"/>
      <c r="B3204" s="75" t="s">
        <v>372</v>
      </c>
      <c r="C3204" s="75"/>
      <c r="D3204" s="56" t="s">
        <v>12126</v>
      </c>
      <c r="E3204" s="56" t="s">
        <v>12127</v>
      </c>
      <c r="F3204" s="56" t="s">
        <v>12128</v>
      </c>
      <c r="G3204" s="56" t="s">
        <v>12129</v>
      </c>
      <c r="H3204" s="56" t="s">
        <v>25345</v>
      </c>
      <c r="I3204" s="56" t="s">
        <v>25905</v>
      </c>
      <c r="J3204" s="56" t="s">
        <v>4775</v>
      </c>
      <c r="K3204" s="56" t="s">
        <v>25346</v>
      </c>
      <c r="L3204" s="56" t="s">
        <v>25906</v>
      </c>
      <c r="M3204" s="56" t="s">
        <v>6560</v>
      </c>
      <c r="N3204" s="65"/>
    </row>
    <row r="3205" spans="1:14" ht="15.75" x14ac:dyDescent="0.25">
      <c r="A3205" s="64"/>
      <c r="B3205" s="75" t="s">
        <v>373</v>
      </c>
      <c r="C3205" s="75"/>
      <c r="D3205" s="56" t="s">
        <v>12218</v>
      </c>
      <c r="E3205" s="56" t="s">
        <v>12127</v>
      </c>
      <c r="F3205" s="56" t="s">
        <v>12219</v>
      </c>
      <c r="G3205" s="56" t="s">
        <v>12220</v>
      </c>
      <c r="H3205" s="56" t="s">
        <v>25345</v>
      </c>
      <c r="I3205" s="56" t="s">
        <v>25905</v>
      </c>
      <c r="J3205" s="56" t="s">
        <v>4775</v>
      </c>
      <c r="K3205" s="56" t="s">
        <v>25346</v>
      </c>
      <c r="L3205" s="56" t="s">
        <v>25906</v>
      </c>
      <c r="M3205" s="56" t="s">
        <v>6561</v>
      </c>
      <c r="N3205" s="65"/>
    </row>
    <row r="3206" spans="1:14" ht="15.75" x14ac:dyDescent="0.25">
      <c r="A3206" s="64"/>
      <c r="B3206" s="75" t="s">
        <v>374</v>
      </c>
      <c r="C3206" s="75"/>
      <c r="D3206" s="56" t="s">
        <v>12221</v>
      </c>
      <c r="E3206" s="56" t="s">
        <v>12127</v>
      </c>
      <c r="F3206" s="56" t="s">
        <v>12219</v>
      </c>
      <c r="G3206" s="56" t="s">
        <v>12222</v>
      </c>
      <c r="H3206" s="56" t="s">
        <v>25345</v>
      </c>
      <c r="I3206" s="56" t="s">
        <v>25905</v>
      </c>
      <c r="J3206" s="56" t="s">
        <v>4775</v>
      </c>
      <c r="K3206" s="56" t="s">
        <v>25346</v>
      </c>
      <c r="L3206" s="56" t="s">
        <v>25906</v>
      </c>
      <c r="M3206" s="56" t="s">
        <v>6562</v>
      </c>
      <c r="N3206" s="65"/>
    </row>
    <row r="3207" spans="1:14" ht="15.75" x14ac:dyDescent="0.25">
      <c r="A3207" s="64"/>
      <c r="B3207" s="75" t="s">
        <v>381</v>
      </c>
      <c r="C3207" s="75"/>
      <c r="D3207" s="56" t="s">
        <v>12223</v>
      </c>
      <c r="E3207" s="56" t="s">
        <v>12224</v>
      </c>
      <c r="F3207" s="56" t="s">
        <v>12225</v>
      </c>
      <c r="G3207" s="56" t="s">
        <v>12226</v>
      </c>
      <c r="H3207" s="56" t="s">
        <v>25343</v>
      </c>
      <c r="I3207" s="56" t="s">
        <v>4960</v>
      </c>
      <c r="J3207" s="56" t="s">
        <v>4775</v>
      </c>
      <c r="K3207" s="56" t="s">
        <v>25344</v>
      </c>
      <c r="L3207" s="56" t="s">
        <v>4961</v>
      </c>
      <c r="M3207" s="56" t="s">
        <v>6563</v>
      </c>
      <c r="N3207" s="65"/>
    </row>
    <row r="3208" spans="1:14" ht="15.75" x14ac:dyDescent="0.25">
      <c r="A3208" s="64"/>
      <c r="B3208" s="75" t="s">
        <v>382</v>
      </c>
      <c r="C3208" s="75"/>
      <c r="D3208" s="56" t="s">
        <v>12227</v>
      </c>
      <c r="E3208" s="56" t="s">
        <v>12228</v>
      </c>
      <c r="F3208" s="56" t="s">
        <v>12229</v>
      </c>
      <c r="G3208" s="56" t="s">
        <v>12230</v>
      </c>
      <c r="H3208" s="56" t="s">
        <v>14</v>
      </c>
      <c r="I3208" s="56" t="s">
        <v>17</v>
      </c>
      <c r="J3208" s="56" t="s">
        <v>4775</v>
      </c>
      <c r="K3208" s="56" t="s">
        <v>4785</v>
      </c>
      <c r="L3208" s="56" t="s">
        <v>4782</v>
      </c>
      <c r="M3208" s="56" t="s">
        <v>6564</v>
      </c>
      <c r="N3208" s="65"/>
    </row>
    <row r="3209" spans="1:14" ht="15.75" x14ac:dyDescent="0.25">
      <c r="A3209" s="64"/>
      <c r="B3209" s="75" t="s">
        <v>383</v>
      </c>
      <c r="C3209" s="75"/>
      <c r="D3209" s="56" t="s">
        <v>12231</v>
      </c>
      <c r="E3209" s="56" t="s">
        <v>12232</v>
      </c>
      <c r="F3209" s="56" t="s">
        <v>12233</v>
      </c>
      <c r="G3209" s="56" t="s">
        <v>12234</v>
      </c>
      <c r="H3209" s="56" t="s">
        <v>43</v>
      </c>
      <c r="I3209" s="56" t="s">
        <v>39</v>
      </c>
      <c r="J3209" s="56" t="s">
        <v>4775</v>
      </c>
      <c r="K3209" s="56" t="s">
        <v>4781</v>
      </c>
      <c r="L3209" s="56" t="s">
        <v>4780</v>
      </c>
      <c r="M3209" s="56" t="s">
        <v>6565</v>
      </c>
      <c r="N3209" s="65"/>
    </row>
    <row r="3210" spans="1:14" ht="15.75" x14ac:dyDescent="0.25">
      <c r="A3210" s="64"/>
      <c r="B3210" s="75" t="s">
        <v>384</v>
      </c>
      <c r="C3210" s="75"/>
      <c r="D3210" s="56" t="s">
        <v>12235</v>
      </c>
      <c r="E3210" s="56" t="s">
        <v>12236</v>
      </c>
      <c r="F3210" s="56" t="s">
        <v>12237</v>
      </c>
      <c r="G3210" s="56" t="s">
        <v>12238</v>
      </c>
      <c r="H3210" s="56" t="s">
        <v>25349</v>
      </c>
      <c r="I3210" s="56" t="s">
        <v>17</v>
      </c>
      <c r="J3210" s="56" t="s">
        <v>4775</v>
      </c>
      <c r="K3210" s="56" t="s">
        <v>25350</v>
      </c>
      <c r="L3210" s="56" t="s">
        <v>4782</v>
      </c>
      <c r="M3210" s="56" t="s">
        <v>6566</v>
      </c>
      <c r="N3210" s="65"/>
    </row>
    <row r="3211" spans="1:14" ht="15.75" x14ac:dyDescent="0.25">
      <c r="A3211" s="64"/>
      <c r="B3211" s="75" t="s">
        <v>385</v>
      </c>
      <c r="C3211" s="75"/>
      <c r="D3211" s="56" t="s">
        <v>12239</v>
      </c>
      <c r="E3211" s="56" t="s">
        <v>12240</v>
      </c>
      <c r="F3211" s="56" t="s">
        <v>12241</v>
      </c>
      <c r="G3211" s="56" t="s">
        <v>12242</v>
      </c>
      <c r="H3211" s="56" t="s">
        <v>25351</v>
      </c>
      <c r="I3211" s="56" t="s">
        <v>248</v>
      </c>
      <c r="J3211" s="56" t="s">
        <v>4775</v>
      </c>
      <c r="K3211" s="56" t="s">
        <v>25352</v>
      </c>
      <c r="L3211" s="56" t="s">
        <v>4805</v>
      </c>
      <c r="M3211" s="56" t="s">
        <v>6567</v>
      </c>
      <c r="N3211" s="65"/>
    </row>
    <row r="3212" spans="1:14" ht="15.75" x14ac:dyDescent="0.25">
      <c r="A3212" s="64"/>
      <c r="B3212" s="75" t="s">
        <v>386</v>
      </c>
      <c r="C3212" s="75"/>
      <c r="D3212" s="56" t="s">
        <v>12243</v>
      </c>
      <c r="E3212" s="56" t="s">
        <v>12244</v>
      </c>
      <c r="F3212" s="56" t="s">
        <v>12245</v>
      </c>
      <c r="G3212" s="56" t="s">
        <v>12246</v>
      </c>
      <c r="H3212" s="56" t="s">
        <v>25351</v>
      </c>
      <c r="I3212" s="56" t="s">
        <v>184</v>
      </c>
      <c r="J3212" s="56" t="s">
        <v>4775</v>
      </c>
      <c r="K3212" s="56" t="s">
        <v>25352</v>
      </c>
      <c r="L3212" s="56" t="s">
        <v>4935</v>
      </c>
      <c r="M3212" s="56" t="s">
        <v>6568</v>
      </c>
      <c r="N3212" s="65"/>
    </row>
    <row r="3213" spans="1:14" ht="15.75" x14ac:dyDescent="0.25">
      <c r="A3213" s="64"/>
      <c r="B3213" s="75" t="s">
        <v>387</v>
      </c>
      <c r="C3213" s="75"/>
      <c r="D3213" s="56" t="s">
        <v>12130</v>
      </c>
      <c r="E3213" s="56" t="s">
        <v>12131</v>
      </c>
      <c r="F3213" s="56" t="s">
        <v>12132</v>
      </c>
      <c r="G3213" s="56" t="s">
        <v>12133</v>
      </c>
      <c r="H3213" s="56" t="s">
        <v>10215</v>
      </c>
      <c r="I3213" s="56" t="s">
        <v>25058</v>
      </c>
      <c r="J3213" s="56" t="s">
        <v>4775</v>
      </c>
      <c r="K3213" s="56" t="s">
        <v>10216</v>
      </c>
      <c r="L3213" s="56" t="s">
        <v>25059</v>
      </c>
      <c r="M3213" s="56" t="s">
        <v>6569</v>
      </c>
      <c r="N3213" s="65"/>
    </row>
    <row r="3214" spans="1:14" ht="15.75" x14ac:dyDescent="0.25">
      <c r="A3214" s="64"/>
      <c r="B3214" s="75" t="s">
        <v>388</v>
      </c>
      <c r="C3214" s="75"/>
      <c r="D3214" s="56" t="s">
        <v>12134</v>
      </c>
      <c r="E3214" s="56" t="s">
        <v>12135</v>
      </c>
      <c r="F3214" s="56" t="s">
        <v>12136</v>
      </c>
      <c r="G3214" s="56" t="s">
        <v>12137</v>
      </c>
      <c r="H3214" s="56" t="s">
        <v>25349</v>
      </c>
      <c r="I3214" s="56" t="s">
        <v>126</v>
      </c>
      <c r="J3214" s="56" t="s">
        <v>4775</v>
      </c>
      <c r="K3214" s="56" t="s">
        <v>25350</v>
      </c>
      <c r="L3214" s="56" t="s">
        <v>4786</v>
      </c>
      <c r="M3214" s="56" t="s">
        <v>6570</v>
      </c>
      <c r="N3214" s="65"/>
    </row>
    <row r="3215" spans="1:14" ht="15.75" x14ac:dyDescent="0.25">
      <c r="A3215" s="64"/>
      <c r="B3215" s="75" t="s">
        <v>389</v>
      </c>
      <c r="C3215" s="75"/>
      <c r="D3215" s="56" t="s">
        <v>12138</v>
      </c>
      <c r="E3215" s="56" t="s">
        <v>12139</v>
      </c>
      <c r="F3215" s="56" t="s">
        <v>12140</v>
      </c>
      <c r="G3215" s="56" t="s">
        <v>12141</v>
      </c>
      <c r="H3215" s="56" t="s">
        <v>14</v>
      </c>
      <c r="I3215" s="56" t="s">
        <v>25058</v>
      </c>
      <c r="J3215" s="56" t="s">
        <v>4775</v>
      </c>
      <c r="K3215" s="56" t="s">
        <v>4785</v>
      </c>
      <c r="L3215" s="56" t="s">
        <v>25059</v>
      </c>
      <c r="M3215" s="56" t="s">
        <v>6571</v>
      </c>
      <c r="N3215" s="65"/>
    </row>
    <row r="3216" spans="1:14" ht="15.75" x14ac:dyDescent="0.25">
      <c r="A3216" s="64"/>
      <c r="B3216" s="75" t="s">
        <v>390</v>
      </c>
      <c r="C3216" s="75"/>
      <c r="D3216" s="56" t="s">
        <v>21292</v>
      </c>
      <c r="E3216" s="56" t="s">
        <v>12139</v>
      </c>
      <c r="F3216" s="56" t="s">
        <v>12140</v>
      </c>
      <c r="G3216" s="56" t="s">
        <v>21293</v>
      </c>
      <c r="H3216" s="56" t="s">
        <v>14</v>
      </c>
      <c r="I3216" s="56" t="s">
        <v>25058</v>
      </c>
      <c r="J3216" s="56" t="s">
        <v>4775</v>
      </c>
      <c r="K3216" s="56" t="s">
        <v>4785</v>
      </c>
      <c r="L3216" s="56" t="s">
        <v>25059</v>
      </c>
      <c r="M3216" s="56" t="s">
        <v>6640</v>
      </c>
      <c r="N3216" s="65"/>
    </row>
    <row r="3217" spans="1:14" ht="15.75" x14ac:dyDescent="0.25">
      <c r="A3217" s="64"/>
      <c r="B3217" s="75" t="s">
        <v>391</v>
      </c>
      <c r="C3217" s="75"/>
      <c r="D3217" s="56" t="s">
        <v>21294</v>
      </c>
      <c r="E3217" s="56" t="s">
        <v>12139</v>
      </c>
      <c r="F3217" s="56" t="s">
        <v>12140</v>
      </c>
      <c r="G3217" s="56" t="s">
        <v>21295</v>
      </c>
      <c r="H3217" s="56" t="s">
        <v>14</v>
      </c>
      <c r="I3217" s="56" t="s">
        <v>25058</v>
      </c>
      <c r="J3217" s="56" t="s">
        <v>4775</v>
      </c>
      <c r="K3217" s="56" t="s">
        <v>4785</v>
      </c>
      <c r="L3217" s="56" t="s">
        <v>25059</v>
      </c>
      <c r="M3217" s="56" t="s">
        <v>6641</v>
      </c>
      <c r="N3217" s="65"/>
    </row>
    <row r="3218" spans="1:14" ht="15.75" x14ac:dyDescent="0.25">
      <c r="A3218" s="64"/>
      <c r="B3218" s="75" t="s">
        <v>392</v>
      </c>
      <c r="C3218" s="75"/>
      <c r="D3218" s="56" t="s">
        <v>21296</v>
      </c>
      <c r="E3218" s="56" t="s">
        <v>11040</v>
      </c>
      <c r="F3218" s="56" t="s">
        <v>21297</v>
      </c>
      <c r="G3218" s="56" t="s">
        <v>21298</v>
      </c>
      <c r="H3218" s="56" t="s">
        <v>10215</v>
      </c>
      <c r="I3218" s="56" t="s">
        <v>17</v>
      </c>
      <c r="J3218" s="56" t="s">
        <v>4775</v>
      </c>
      <c r="K3218" s="56" t="s">
        <v>10216</v>
      </c>
      <c r="L3218" s="56" t="s">
        <v>4782</v>
      </c>
      <c r="M3218" s="56" t="s">
        <v>6642</v>
      </c>
      <c r="N3218" s="65"/>
    </row>
    <row r="3219" spans="1:14" ht="15.75" x14ac:dyDescent="0.25">
      <c r="A3219" s="64"/>
      <c r="B3219" s="75" t="s">
        <v>393</v>
      </c>
      <c r="C3219" s="75"/>
      <c r="D3219" s="56" t="s">
        <v>21143</v>
      </c>
      <c r="E3219" s="56" t="s">
        <v>21144</v>
      </c>
      <c r="F3219" s="56" t="s">
        <v>21145</v>
      </c>
      <c r="G3219" s="56" t="s">
        <v>21146</v>
      </c>
      <c r="H3219" s="56" t="s">
        <v>10215</v>
      </c>
      <c r="I3219" s="56" t="s">
        <v>17</v>
      </c>
      <c r="J3219" s="56" t="s">
        <v>4775</v>
      </c>
      <c r="K3219" s="56" t="s">
        <v>10216</v>
      </c>
      <c r="L3219" s="56" t="s">
        <v>4782</v>
      </c>
      <c r="M3219" s="56" t="s">
        <v>6643</v>
      </c>
      <c r="N3219" s="65"/>
    </row>
    <row r="3220" spans="1:14" ht="15.75" x14ac:dyDescent="0.25">
      <c r="A3220" s="64"/>
      <c r="B3220" s="75" t="s">
        <v>394</v>
      </c>
      <c r="C3220" s="75"/>
      <c r="D3220" s="56" t="s">
        <v>21147</v>
      </c>
      <c r="E3220" s="56" t="s">
        <v>12554</v>
      </c>
      <c r="F3220" s="56" t="s">
        <v>21148</v>
      </c>
      <c r="G3220" s="56" t="s">
        <v>21149</v>
      </c>
      <c r="H3220" s="56" t="s">
        <v>25351</v>
      </c>
      <c r="I3220" s="56" t="s">
        <v>12</v>
      </c>
      <c r="J3220" s="56" t="s">
        <v>4775</v>
      </c>
      <c r="K3220" s="56" t="s">
        <v>25352</v>
      </c>
      <c r="L3220" s="56" t="s">
        <v>4778</v>
      </c>
      <c r="M3220" s="56" t="s">
        <v>6644</v>
      </c>
      <c r="N3220" s="65"/>
    </row>
    <row r="3221" spans="1:14" ht="15.75" x14ac:dyDescent="0.25">
      <c r="A3221" s="64"/>
      <c r="B3221" s="75" t="s">
        <v>399</v>
      </c>
      <c r="C3221" s="75"/>
      <c r="D3221" s="56" t="s">
        <v>21150</v>
      </c>
      <c r="E3221" s="56" t="s">
        <v>12554</v>
      </c>
      <c r="F3221" s="56" t="s">
        <v>21148</v>
      </c>
      <c r="G3221" s="56" t="s">
        <v>21151</v>
      </c>
      <c r="H3221" s="56" t="s">
        <v>25351</v>
      </c>
      <c r="I3221" s="56" t="s">
        <v>12</v>
      </c>
      <c r="J3221" s="56" t="s">
        <v>4775</v>
      </c>
      <c r="K3221" s="56" t="s">
        <v>25352</v>
      </c>
      <c r="L3221" s="56" t="s">
        <v>4778</v>
      </c>
      <c r="M3221" s="56" t="s">
        <v>6645</v>
      </c>
      <c r="N3221" s="65"/>
    </row>
    <row r="3222" spans="1:14" ht="15.75" x14ac:dyDescent="0.25">
      <c r="A3222" s="64"/>
      <c r="B3222" s="75" t="s">
        <v>400</v>
      </c>
      <c r="C3222" s="75"/>
      <c r="D3222" s="56" t="s">
        <v>21152</v>
      </c>
      <c r="E3222" s="56" t="s">
        <v>12554</v>
      </c>
      <c r="F3222" s="56" t="s">
        <v>21148</v>
      </c>
      <c r="G3222" s="56" t="s">
        <v>21153</v>
      </c>
      <c r="H3222" s="56" t="s">
        <v>25351</v>
      </c>
      <c r="I3222" s="56" t="s">
        <v>12</v>
      </c>
      <c r="J3222" s="56" t="s">
        <v>4775</v>
      </c>
      <c r="K3222" s="56" t="s">
        <v>25352</v>
      </c>
      <c r="L3222" s="56" t="s">
        <v>4778</v>
      </c>
      <c r="M3222" s="56" t="s">
        <v>6646</v>
      </c>
      <c r="N3222" s="65"/>
    </row>
    <row r="3223" spans="1:14" ht="15.75" x14ac:dyDescent="0.25">
      <c r="A3223" s="64"/>
      <c r="B3223" s="75" t="s">
        <v>401</v>
      </c>
      <c r="C3223" s="75"/>
      <c r="D3223" s="56" t="s">
        <v>21154</v>
      </c>
      <c r="E3223" s="56" t="s">
        <v>12554</v>
      </c>
      <c r="F3223" s="56" t="s">
        <v>21148</v>
      </c>
      <c r="G3223" s="56" t="s">
        <v>21155</v>
      </c>
      <c r="H3223" s="56" t="s">
        <v>25351</v>
      </c>
      <c r="I3223" s="56" t="s">
        <v>12</v>
      </c>
      <c r="J3223" s="56" t="s">
        <v>4775</v>
      </c>
      <c r="K3223" s="56" t="s">
        <v>25352</v>
      </c>
      <c r="L3223" s="56" t="s">
        <v>4778</v>
      </c>
      <c r="M3223" s="56" t="s">
        <v>6647</v>
      </c>
      <c r="N3223" s="65"/>
    </row>
    <row r="3224" spans="1:14" ht="15.75" x14ac:dyDescent="0.25">
      <c r="A3224" s="64"/>
      <c r="B3224" s="75" t="s">
        <v>402</v>
      </c>
      <c r="C3224" s="75"/>
      <c r="D3224" s="56" t="s">
        <v>21156</v>
      </c>
      <c r="E3224" s="56" t="s">
        <v>21157</v>
      </c>
      <c r="F3224" s="56" t="s">
        <v>21158</v>
      </c>
      <c r="G3224" s="56" t="s">
        <v>21159</v>
      </c>
      <c r="H3224" s="56" t="s">
        <v>25349</v>
      </c>
      <c r="I3224" s="56" t="s">
        <v>17</v>
      </c>
      <c r="J3224" s="56" t="s">
        <v>4775</v>
      </c>
      <c r="K3224" s="56" t="s">
        <v>25350</v>
      </c>
      <c r="L3224" s="56" t="s">
        <v>4782</v>
      </c>
      <c r="M3224" s="56" t="s">
        <v>6648</v>
      </c>
      <c r="N3224" s="65"/>
    </row>
    <row r="3225" spans="1:14" ht="15.75" x14ac:dyDescent="0.25">
      <c r="A3225" s="64"/>
      <c r="B3225" s="75" t="s">
        <v>403</v>
      </c>
      <c r="C3225" s="75"/>
      <c r="D3225" s="56" t="s">
        <v>21160</v>
      </c>
      <c r="E3225" s="56" t="s">
        <v>21161</v>
      </c>
      <c r="F3225" s="56" t="s">
        <v>21162</v>
      </c>
      <c r="G3225" s="56" t="s">
        <v>21163</v>
      </c>
      <c r="H3225" s="56" t="s">
        <v>25349</v>
      </c>
      <c r="I3225" s="56" t="s">
        <v>39</v>
      </c>
      <c r="J3225" s="56" t="s">
        <v>4775</v>
      </c>
      <c r="K3225" s="56" t="s">
        <v>25350</v>
      </c>
      <c r="L3225" s="56" t="s">
        <v>4780</v>
      </c>
      <c r="M3225" s="56" t="s">
        <v>6649</v>
      </c>
      <c r="N3225" s="65"/>
    </row>
    <row r="3226" spans="1:14" ht="15.75" x14ac:dyDescent="0.25">
      <c r="A3226" s="64"/>
      <c r="B3226" s="75" t="s">
        <v>404</v>
      </c>
      <c r="C3226" s="75"/>
      <c r="D3226" s="56" t="s">
        <v>21164</v>
      </c>
      <c r="E3226" s="56" t="s">
        <v>21165</v>
      </c>
      <c r="F3226" s="56" t="s">
        <v>21166</v>
      </c>
      <c r="G3226" s="56" t="s">
        <v>21167</v>
      </c>
      <c r="H3226" s="56" t="s">
        <v>10215</v>
      </c>
      <c r="I3226" s="56" t="s">
        <v>94</v>
      </c>
      <c r="J3226" s="56" t="s">
        <v>4775</v>
      </c>
      <c r="K3226" s="56" t="s">
        <v>10216</v>
      </c>
      <c r="L3226" s="56" t="s">
        <v>4789</v>
      </c>
      <c r="M3226" s="56" t="s">
        <v>6650</v>
      </c>
      <c r="N3226" s="65"/>
    </row>
    <row r="3227" spans="1:14" ht="15.75" x14ac:dyDescent="0.25">
      <c r="A3227" s="64"/>
      <c r="B3227" s="75" t="s">
        <v>405</v>
      </c>
      <c r="C3227" s="75"/>
      <c r="D3227" s="56" t="s">
        <v>21168</v>
      </c>
      <c r="E3227" s="56" t="s">
        <v>21169</v>
      </c>
      <c r="F3227" s="56" t="s">
        <v>21170</v>
      </c>
      <c r="G3227" s="56" t="s">
        <v>21171</v>
      </c>
      <c r="H3227" s="56" t="s">
        <v>25349</v>
      </c>
      <c r="I3227" s="56" t="s">
        <v>39</v>
      </c>
      <c r="J3227" s="56" t="s">
        <v>4775</v>
      </c>
      <c r="K3227" s="56" t="s">
        <v>25350</v>
      </c>
      <c r="L3227" s="56" t="s">
        <v>4780</v>
      </c>
      <c r="M3227" s="56" t="s">
        <v>6651</v>
      </c>
      <c r="N3227" s="65"/>
    </row>
    <row r="3228" spans="1:14" ht="15.75" x14ac:dyDescent="0.25">
      <c r="A3228" s="64"/>
      <c r="B3228" s="75" t="s">
        <v>406</v>
      </c>
      <c r="C3228" s="75"/>
      <c r="D3228" s="56" t="s">
        <v>21172</v>
      </c>
      <c r="E3228" s="56" t="s">
        <v>21173</v>
      </c>
      <c r="F3228" s="56" t="s">
        <v>21174</v>
      </c>
      <c r="G3228" s="56" t="s">
        <v>21175</v>
      </c>
      <c r="H3228" s="56" t="s">
        <v>43</v>
      </c>
      <c r="I3228" s="56" t="s">
        <v>12</v>
      </c>
      <c r="J3228" s="56" t="s">
        <v>4775</v>
      </c>
      <c r="K3228" s="56" t="s">
        <v>4781</v>
      </c>
      <c r="L3228" s="56" t="s">
        <v>4778</v>
      </c>
      <c r="M3228" s="56" t="s">
        <v>6652</v>
      </c>
      <c r="N3228" s="65"/>
    </row>
    <row r="3229" spans="1:14" ht="15.75" x14ac:dyDescent="0.25">
      <c r="A3229" s="64"/>
      <c r="B3229" s="75" t="s">
        <v>407</v>
      </c>
      <c r="C3229" s="75"/>
      <c r="D3229" s="56" t="s">
        <v>21371</v>
      </c>
      <c r="E3229" s="56" t="s">
        <v>21372</v>
      </c>
      <c r="F3229" s="56" t="s">
        <v>21373</v>
      </c>
      <c r="G3229" s="56" t="s">
        <v>21374</v>
      </c>
      <c r="H3229" s="56" t="s">
        <v>10215</v>
      </c>
      <c r="I3229" s="56" t="s">
        <v>94</v>
      </c>
      <c r="J3229" s="56" t="s">
        <v>4775</v>
      </c>
      <c r="K3229" s="56" t="s">
        <v>10216</v>
      </c>
      <c r="L3229" s="56" t="s">
        <v>4789</v>
      </c>
      <c r="M3229" s="56" t="s">
        <v>6712</v>
      </c>
      <c r="N3229" s="65"/>
    </row>
    <row r="3230" spans="1:14" ht="15.75" x14ac:dyDescent="0.25">
      <c r="A3230" s="64"/>
      <c r="B3230" s="75" t="s">
        <v>408</v>
      </c>
      <c r="C3230" s="75"/>
      <c r="D3230" s="56" t="s">
        <v>21375</v>
      </c>
      <c r="E3230" s="56" t="s">
        <v>21376</v>
      </c>
      <c r="F3230" s="56" t="s">
        <v>21377</v>
      </c>
      <c r="G3230" s="56" t="s">
        <v>21378</v>
      </c>
      <c r="H3230" s="56" t="s">
        <v>25349</v>
      </c>
      <c r="I3230" s="56" t="s">
        <v>17</v>
      </c>
      <c r="J3230" s="56" t="s">
        <v>4775</v>
      </c>
      <c r="K3230" s="56" t="s">
        <v>25350</v>
      </c>
      <c r="L3230" s="56" t="s">
        <v>4782</v>
      </c>
      <c r="M3230" s="56" t="s">
        <v>6713</v>
      </c>
      <c r="N3230" s="65"/>
    </row>
    <row r="3231" spans="1:14" ht="15.75" x14ac:dyDescent="0.25">
      <c r="A3231" s="64"/>
      <c r="B3231" s="75" t="s">
        <v>409</v>
      </c>
      <c r="C3231" s="75"/>
      <c r="D3231" s="56" t="s">
        <v>21379</v>
      </c>
      <c r="E3231" s="56" t="s">
        <v>21380</v>
      </c>
      <c r="F3231" s="56" t="s">
        <v>21381</v>
      </c>
      <c r="G3231" s="56" t="s">
        <v>21382</v>
      </c>
      <c r="H3231" s="56" t="s">
        <v>25347</v>
      </c>
      <c r="I3231" s="56" t="s">
        <v>4960</v>
      </c>
      <c r="J3231" s="56" t="s">
        <v>4775</v>
      </c>
      <c r="K3231" s="56" t="s">
        <v>25348</v>
      </c>
      <c r="L3231" s="56" t="s">
        <v>4961</v>
      </c>
      <c r="M3231" s="56" t="s">
        <v>6714</v>
      </c>
      <c r="N3231" s="65"/>
    </row>
    <row r="3232" spans="1:14" ht="15.75" x14ac:dyDescent="0.25">
      <c r="A3232" s="64"/>
      <c r="B3232" s="75" t="s">
        <v>410</v>
      </c>
      <c r="C3232" s="75"/>
      <c r="D3232" s="56" t="s">
        <v>21214</v>
      </c>
      <c r="E3232" s="56" t="s">
        <v>17628</v>
      </c>
      <c r="F3232" s="56" t="s">
        <v>21215</v>
      </c>
      <c r="G3232" s="56" t="s">
        <v>21216</v>
      </c>
      <c r="H3232" s="56" t="s">
        <v>19</v>
      </c>
      <c r="I3232" s="56" t="s">
        <v>4960</v>
      </c>
      <c r="J3232" s="56" t="s">
        <v>4775</v>
      </c>
      <c r="K3232" s="56" t="s">
        <v>4784</v>
      </c>
      <c r="L3232" s="56" t="s">
        <v>4961</v>
      </c>
      <c r="M3232" s="56" t="s">
        <v>6715</v>
      </c>
      <c r="N3232" s="65"/>
    </row>
    <row r="3233" spans="1:14" ht="15.75" x14ac:dyDescent="0.25">
      <c r="A3233" s="64"/>
      <c r="B3233" s="75" t="s">
        <v>411</v>
      </c>
      <c r="C3233" s="75"/>
      <c r="D3233" s="56" t="s">
        <v>21217</v>
      </c>
      <c r="E3233" s="56" t="s">
        <v>21218</v>
      </c>
      <c r="F3233" s="56" t="s">
        <v>21219</v>
      </c>
      <c r="G3233" s="56" t="s">
        <v>21220</v>
      </c>
      <c r="H3233" s="56" t="s">
        <v>14</v>
      </c>
      <c r="I3233" s="56" t="s">
        <v>25268</v>
      </c>
      <c r="J3233" s="56" t="s">
        <v>4775</v>
      </c>
      <c r="K3233" s="56" t="s">
        <v>4785</v>
      </c>
      <c r="L3233" s="56" t="s">
        <v>25269</v>
      </c>
      <c r="M3233" s="56" t="s">
        <v>6716</v>
      </c>
      <c r="N3233" s="65"/>
    </row>
    <row r="3234" spans="1:14" ht="15.75" x14ac:dyDescent="0.25">
      <c r="A3234" s="64"/>
      <c r="B3234" s="75" t="s">
        <v>412</v>
      </c>
      <c r="C3234" s="75"/>
      <c r="D3234" s="56" t="s">
        <v>21221</v>
      </c>
      <c r="E3234" s="56" t="s">
        <v>21218</v>
      </c>
      <c r="F3234" s="56" t="s">
        <v>21219</v>
      </c>
      <c r="G3234" s="56" t="s">
        <v>21222</v>
      </c>
      <c r="H3234" s="56" t="s">
        <v>14</v>
      </c>
      <c r="I3234" s="56" t="s">
        <v>25268</v>
      </c>
      <c r="J3234" s="56" t="s">
        <v>4775</v>
      </c>
      <c r="K3234" s="56" t="s">
        <v>4785</v>
      </c>
      <c r="L3234" s="56" t="s">
        <v>25269</v>
      </c>
      <c r="M3234" s="56" t="s">
        <v>6717</v>
      </c>
      <c r="N3234" s="65"/>
    </row>
    <row r="3235" spans="1:14" ht="15.75" x14ac:dyDescent="0.25">
      <c r="A3235" s="64"/>
      <c r="B3235" s="75" t="s">
        <v>413</v>
      </c>
      <c r="C3235" s="75"/>
      <c r="D3235" s="56" t="s">
        <v>21223</v>
      </c>
      <c r="E3235" s="56" t="s">
        <v>21224</v>
      </c>
      <c r="F3235" s="56" t="s">
        <v>21225</v>
      </c>
      <c r="G3235" s="56" t="s">
        <v>21226</v>
      </c>
      <c r="H3235" s="56" t="s">
        <v>25351</v>
      </c>
      <c r="I3235" s="56" t="s">
        <v>4960</v>
      </c>
      <c r="J3235" s="56" t="s">
        <v>4775</v>
      </c>
      <c r="K3235" s="56" t="s">
        <v>25352</v>
      </c>
      <c r="L3235" s="56" t="s">
        <v>4961</v>
      </c>
      <c r="M3235" s="56" t="s">
        <v>6718</v>
      </c>
      <c r="N3235" s="65"/>
    </row>
    <row r="3236" spans="1:14" ht="15.75" x14ac:dyDescent="0.25">
      <c r="A3236" s="64"/>
      <c r="B3236" s="75" t="s">
        <v>414</v>
      </c>
      <c r="C3236" s="75"/>
      <c r="D3236" s="56" t="s">
        <v>21227</v>
      </c>
      <c r="E3236" s="56" t="s">
        <v>21228</v>
      </c>
      <c r="F3236" s="56" t="s">
        <v>21229</v>
      </c>
      <c r="G3236" s="56" t="s">
        <v>21230</v>
      </c>
      <c r="H3236" s="56" t="s">
        <v>10215</v>
      </c>
      <c r="I3236" s="56" t="s">
        <v>282</v>
      </c>
      <c r="J3236" s="56" t="s">
        <v>4775</v>
      </c>
      <c r="K3236" s="56" t="s">
        <v>10216</v>
      </c>
      <c r="L3236" s="56" t="s">
        <v>4804</v>
      </c>
      <c r="M3236" s="56" t="s">
        <v>6719</v>
      </c>
      <c r="N3236" s="65"/>
    </row>
    <row r="3237" spans="1:14" ht="15.75" x14ac:dyDescent="0.25">
      <c r="A3237" s="64"/>
      <c r="B3237" s="75" t="s">
        <v>415</v>
      </c>
      <c r="C3237" s="75"/>
      <c r="D3237" s="56" t="s">
        <v>21231</v>
      </c>
      <c r="E3237" s="56" t="s">
        <v>21232</v>
      </c>
      <c r="F3237" s="56" t="s">
        <v>21233</v>
      </c>
      <c r="G3237" s="56" t="s">
        <v>21234</v>
      </c>
      <c r="H3237" s="56" t="s">
        <v>10215</v>
      </c>
      <c r="I3237" s="56" t="s">
        <v>17</v>
      </c>
      <c r="J3237" s="56" t="s">
        <v>4775</v>
      </c>
      <c r="K3237" s="56" t="s">
        <v>10216</v>
      </c>
      <c r="L3237" s="56" t="s">
        <v>4782</v>
      </c>
      <c r="M3237" s="56" t="s">
        <v>6720</v>
      </c>
      <c r="N3237" s="65"/>
    </row>
    <row r="3238" spans="1:14" ht="15.75" x14ac:dyDescent="0.25">
      <c r="A3238" s="64"/>
      <c r="B3238" s="75" t="s">
        <v>416</v>
      </c>
      <c r="C3238" s="75"/>
      <c r="D3238" s="56" t="s">
        <v>21235</v>
      </c>
      <c r="E3238" s="56" t="s">
        <v>21236</v>
      </c>
      <c r="F3238" s="56" t="s">
        <v>21237</v>
      </c>
      <c r="G3238" s="56" t="s">
        <v>21238</v>
      </c>
      <c r="H3238" s="56" t="s">
        <v>25349</v>
      </c>
      <c r="I3238" s="56" t="s">
        <v>126</v>
      </c>
      <c r="J3238" s="56" t="s">
        <v>4775</v>
      </c>
      <c r="K3238" s="56" t="s">
        <v>25350</v>
      </c>
      <c r="L3238" s="56" t="s">
        <v>4786</v>
      </c>
      <c r="M3238" s="56" t="s">
        <v>6721</v>
      </c>
      <c r="N3238" s="65"/>
    </row>
    <row r="3239" spans="1:14" ht="15.75" x14ac:dyDescent="0.25">
      <c r="A3239" s="64"/>
      <c r="B3239" s="75" t="s">
        <v>420</v>
      </c>
      <c r="C3239" s="75"/>
      <c r="D3239" s="56" t="s">
        <v>21239</v>
      </c>
      <c r="E3239" s="56" t="s">
        <v>21240</v>
      </c>
      <c r="F3239" s="56" t="s">
        <v>21241</v>
      </c>
      <c r="G3239" s="56" t="s">
        <v>21242</v>
      </c>
      <c r="H3239" s="56" t="s">
        <v>10215</v>
      </c>
      <c r="I3239" s="56" t="s">
        <v>25268</v>
      </c>
      <c r="J3239" s="56" t="s">
        <v>4775</v>
      </c>
      <c r="K3239" s="56" t="s">
        <v>10216</v>
      </c>
      <c r="L3239" s="56" t="s">
        <v>25269</v>
      </c>
      <c r="M3239" s="56" t="s">
        <v>6722</v>
      </c>
      <c r="N3239" s="65"/>
    </row>
    <row r="3240" spans="1:14" ht="15.75" x14ac:dyDescent="0.25">
      <c r="A3240" s="64"/>
      <c r="B3240" s="75" t="s">
        <v>421</v>
      </c>
      <c r="C3240" s="75"/>
      <c r="D3240" s="56" t="s">
        <v>21243</v>
      </c>
      <c r="E3240" s="56" t="s">
        <v>21244</v>
      </c>
      <c r="F3240" s="56" t="s">
        <v>21245</v>
      </c>
      <c r="G3240" s="56" t="s">
        <v>21246</v>
      </c>
      <c r="H3240" s="56" t="s">
        <v>43</v>
      </c>
      <c r="I3240" s="56" t="s">
        <v>17</v>
      </c>
      <c r="J3240" s="56" t="s">
        <v>4775</v>
      </c>
      <c r="K3240" s="56" t="s">
        <v>4781</v>
      </c>
      <c r="L3240" s="56" t="s">
        <v>4782</v>
      </c>
      <c r="M3240" s="56" t="s">
        <v>6723</v>
      </c>
      <c r="N3240" s="65"/>
    </row>
    <row r="3241" spans="1:14" ht="15.75" x14ac:dyDescent="0.25">
      <c r="A3241" s="64"/>
      <c r="B3241" s="75" t="s">
        <v>422</v>
      </c>
      <c r="C3241" s="75"/>
      <c r="D3241" s="56" t="s">
        <v>21247</v>
      </c>
      <c r="E3241" s="56" t="s">
        <v>21248</v>
      </c>
      <c r="F3241" s="56" t="s">
        <v>21249</v>
      </c>
      <c r="G3241" s="56" t="s">
        <v>21250</v>
      </c>
      <c r="H3241" s="56" t="s">
        <v>16</v>
      </c>
      <c r="I3241" s="56" t="s">
        <v>17</v>
      </c>
      <c r="J3241" s="56" t="s">
        <v>4775</v>
      </c>
      <c r="K3241" s="56" t="s">
        <v>4779</v>
      </c>
      <c r="L3241" s="56" t="s">
        <v>4782</v>
      </c>
      <c r="M3241" s="56" t="s">
        <v>6724</v>
      </c>
      <c r="N3241" s="65"/>
    </row>
    <row r="3242" spans="1:14" ht="15.75" x14ac:dyDescent="0.25">
      <c r="A3242" s="64"/>
      <c r="B3242" s="75" t="s">
        <v>423</v>
      </c>
      <c r="C3242" s="75"/>
      <c r="D3242" s="56" t="s">
        <v>21441</v>
      </c>
      <c r="E3242" s="56" t="s">
        <v>21442</v>
      </c>
      <c r="F3242" s="56" t="s">
        <v>21443</v>
      </c>
      <c r="G3242" s="56" t="s">
        <v>21444</v>
      </c>
      <c r="H3242" s="56" t="s">
        <v>25349</v>
      </c>
      <c r="I3242" s="56" t="s">
        <v>282</v>
      </c>
      <c r="J3242" s="56" t="s">
        <v>4775</v>
      </c>
      <c r="K3242" s="56" t="s">
        <v>25350</v>
      </c>
      <c r="L3242" s="56" t="s">
        <v>4804</v>
      </c>
      <c r="M3242" s="56" t="s">
        <v>6766</v>
      </c>
      <c r="N3242" s="65"/>
    </row>
    <row r="3243" spans="1:14" ht="15.75" x14ac:dyDescent="0.25">
      <c r="A3243" s="64"/>
      <c r="B3243" s="75" t="s">
        <v>424</v>
      </c>
      <c r="C3243" s="75"/>
      <c r="D3243" s="56" t="s">
        <v>21445</v>
      </c>
      <c r="E3243" s="56" t="s">
        <v>21446</v>
      </c>
      <c r="F3243" s="56" t="s">
        <v>21447</v>
      </c>
      <c r="G3243" s="56" t="s">
        <v>21448</v>
      </c>
      <c r="H3243" s="56" t="s">
        <v>25340</v>
      </c>
      <c r="I3243" s="56" t="s">
        <v>17</v>
      </c>
      <c r="J3243" s="56" t="s">
        <v>4775</v>
      </c>
      <c r="K3243" s="56" t="s">
        <v>25341</v>
      </c>
      <c r="L3243" s="56" t="s">
        <v>4782</v>
      </c>
      <c r="M3243" s="56" t="s">
        <v>6767</v>
      </c>
      <c r="N3243" s="65"/>
    </row>
    <row r="3244" spans="1:14" ht="15.75" x14ac:dyDescent="0.25">
      <c r="A3244" s="64"/>
      <c r="B3244" s="75" t="s">
        <v>425</v>
      </c>
      <c r="C3244" s="75"/>
      <c r="D3244" s="56" t="s">
        <v>21449</v>
      </c>
      <c r="E3244" s="56" t="s">
        <v>12557</v>
      </c>
      <c r="F3244" s="56" t="s">
        <v>12558</v>
      </c>
      <c r="G3244" s="56" t="s">
        <v>21450</v>
      </c>
      <c r="H3244" s="56" t="s">
        <v>10215</v>
      </c>
      <c r="I3244" s="56" t="s">
        <v>25905</v>
      </c>
      <c r="J3244" s="56" t="s">
        <v>4775</v>
      </c>
      <c r="K3244" s="56" t="s">
        <v>10216</v>
      </c>
      <c r="L3244" s="56" t="s">
        <v>25906</v>
      </c>
      <c r="M3244" s="56" t="s">
        <v>6768</v>
      </c>
      <c r="N3244" s="65"/>
    </row>
    <row r="3245" spans="1:14" ht="15.75" x14ac:dyDescent="0.25">
      <c r="A3245" s="64"/>
      <c r="B3245" s="75" t="s">
        <v>426</v>
      </c>
      <c r="C3245" s="75"/>
      <c r="D3245" s="56" t="s">
        <v>21451</v>
      </c>
      <c r="E3245" s="56" t="s">
        <v>12560</v>
      </c>
      <c r="F3245" s="56" t="s">
        <v>12561</v>
      </c>
      <c r="G3245" s="56" t="s">
        <v>21452</v>
      </c>
      <c r="H3245" s="56" t="s">
        <v>25349</v>
      </c>
      <c r="I3245" s="56" t="s">
        <v>94</v>
      </c>
      <c r="J3245" s="56" t="s">
        <v>4775</v>
      </c>
      <c r="K3245" s="56" t="s">
        <v>25350</v>
      </c>
      <c r="L3245" s="56" t="s">
        <v>4789</v>
      </c>
      <c r="M3245" s="56" t="s">
        <v>6769</v>
      </c>
      <c r="N3245" s="65"/>
    </row>
    <row r="3246" spans="1:14" ht="15.75" x14ac:dyDescent="0.25">
      <c r="A3246" s="64"/>
      <c r="B3246" s="75" t="s">
        <v>427</v>
      </c>
      <c r="C3246" s="75"/>
      <c r="D3246" s="56" t="s">
        <v>21453</v>
      </c>
      <c r="E3246" s="56" t="s">
        <v>12560</v>
      </c>
      <c r="F3246" s="56" t="s">
        <v>12561</v>
      </c>
      <c r="G3246" s="56" t="s">
        <v>21454</v>
      </c>
      <c r="H3246" s="56" t="s">
        <v>25349</v>
      </c>
      <c r="I3246" s="56" t="s">
        <v>94</v>
      </c>
      <c r="J3246" s="56" t="s">
        <v>4775</v>
      </c>
      <c r="K3246" s="56" t="s">
        <v>25350</v>
      </c>
      <c r="L3246" s="56" t="s">
        <v>4789</v>
      </c>
      <c r="M3246" s="56" t="s">
        <v>6770</v>
      </c>
      <c r="N3246" s="65"/>
    </row>
    <row r="3247" spans="1:14" ht="15.75" x14ac:dyDescent="0.25">
      <c r="A3247" s="64"/>
      <c r="B3247" s="75" t="s">
        <v>428</v>
      </c>
      <c r="C3247" s="75"/>
      <c r="D3247" s="56" t="s">
        <v>21455</v>
      </c>
      <c r="E3247" s="56" t="s">
        <v>12560</v>
      </c>
      <c r="F3247" s="56" t="s">
        <v>12561</v>
      </c>
      <c r="G3247" s="56" t="s">
        <v>21456</v>
      </c>
      <c r="H3247" s="56" t="s">
        <v>25349</v>
      </c>
      <c r="I3247" s="56" t="s">
        <v>94</v>
      </c>
      <c r="J3247" s="56" t="s">
        <v>4775</v>
      </c>
      <c r="K3247" s="56" t="s">
        <v>25350</v>
      </c>
      <c r="L3247" s="56" t="s">
        <v>4789</v>
      </c>
      <c r="M3247" s="56" t="s">
        <v>6771</v>
      </c>
      <c r="N3247" s="65"/>
    </row>
    <row r="3248" spans="1:14" ht="15.75" x14ac:dyDescent="0.25">
      <c r="A3248" s="64"/>
      <c r="B3248" s="75" t="s">
        <v>429</v>
      </c>
      <c r="C3248" s="75"/>
      <c r="D3248" s="56" t="s">
        <v>21457</v>
      </c>
      <c r="E3248" s="56" t="s">
        <v>12560</v>
      </c>
      <c r="F3248" s="56" t="s">
        <v>12561</v>
      </c>
      <c r="G3248" s="56" t="s">
        <v>21458</v>
      </c>
      <c r="H3248" s="56" t="s">
        <v>25349</v>
      </c>
      <c r="I3248" s="56" t="s">
        <v>94</v>
      </c>
      <c r="J3248" s="56" t="s">
        <v>4775</v>
      </c>
      <c r="K3248" s="56" t="s">
        <v>25350</v>
      </c>
      <c r="L3248" s="56" t="s">
        <v>4789</v>
      </c>
      <c r="M3248" s="56" t="s">
        <v>6772</v>
      </c>
      <c r="N3248" s="65"/>
    </row>
    <row r="3249" spans="1:14" ht="15.75" x14ac:dyDescent="0.25">
      <c r="A3249" s="64"/>
      <c r="B3249" s="75" t="s">
        <v>440</v>
      </c>
      <c r="C3249" s="75"/>
      <c r="D3249" s="56" t="s">
        <v>21317</v>
      </c>
      <c r="E3249" s="56" t="s">
        <v>12560</v>
      </c>
      <c r="F3249" s="56" t="s">
        <v>12561</v>
      </c>
      <c r="G3249" s="56" t="s">
        <v>21318</v>
      </c>
      <c r="H3249" s="56" t="s">
        <v>25349</v>
      </c>
      <c r="I3249" s="56" t="s">
        <v>94</v>
      </c>
      <c r="J3249" s="56" t="s">
        <v>4775</v>
      </c>
      <c r="K3249" s="56" t="s">
        <v>25350</v>
      </c>
      <c r="L3249" s="56" t="s">
        <v>4789</v>
      </c>
      <c r="M3249" s="56" t="s">
        <v>6773</v>
      </c>
      <c r="N3249" s="65"/>
    </row>
    <row r="3250" spans="1:14" ht="15.75" x14ac:dyDescent="0.25">
      <c r="A3250" s="64"/>
      <c r="B3250" s="75" t="s">
        <v>441</v>
      </c>
      <c r="C3250" s="75"/>
      <c r="D3250" s="56" t="s">
        <v>21319</v>
      </c>
      <c r="E3250" s="56" t="s">
        <v>12560</v>
      </c>
      <c r="F3250" s="56" t="s">
        <v>12561</v>
      </c>
      <c r="G3250" s="56" t="s">
        <v>21320</v>
      </c>
      <c r="H3250" s="56" t="s">
        <v>25349</v>
      </c>
      <c r="I3250" s="56" t="s">
        <v>94</v>
      </c>
      <c r="J3250" s="56" t="s">
        <v>4775</v>
      </c>
      <c r="K3250" s="56" t="s">
        <v>25350</v>
      </c>
      <c r="L3250" s="56" t="s">
        <v>4789</v>
      </c>
      <c r="M3250" s="56" t="s">
        <v>6774</v>
      </c>
      <c r="N3250" s="65"/>
    </row>
    <row r="3251" spans="1:14" ht="15.75" x14ac:dyDescent="0.25">
      <c r="A3251" s="64"/>
      <c r="B3251" s="75" t="s">
        <v>442</v>
      </c>
      <c r="C3251" s="75"/>
      <c r="D3251" s="56" t="s">
        <v>21321</v>
      </c>
      <c r="E3251" s="56" t="s">
        <v>21322</v>
      </c>
      <c r="F3251" s="56" t="s">
        <v>21323</v>
      </c>
      <c r="G3251" s="56" t="s">
        <v>21324</v>
      </c>
      <c r="H3251" s="56" t="s">
        <v>10215</v>
      </c>
      <c r="I3251" s="56" t="s">
        <v>94</v>
      </c>
      <c r="J3251" s="56" t="s">
        <v>4775</v>
      </c>
      <c r="K3251" s="56" t="s">
        <v>10216</v>
      </c>
      <c r="L3251" s="56" t="s">
        <v>4789</v>
      </c>
      <c r="M3251" s="56" t="s">
        <v>6775</v>
      </c>
      <c r="N3251" s="65"/>
    </row>
    <row r="3252" spans="1:14" ht="15.75" x14ac:dyDescent="0.25">
      <c r="A3252" s="64"/>
      <c r="B3252" s="75" t="s">
        <v>443</v>
      </c>
      <c r="C3252" s="75"/>
      <c r="D3252" s="56" t="s">
        <v>21325</v>
      </c>
      <c r="E3252" s="56" t="s">
        <v>21326</v>
      </c>
      <c r="F3252" s="56" t="s">
        <v>21327</v>
      </c>
      <c r="G3252" s="56" t="s">
        <v>21328</v>
      </c>
      <c r="H3252" s="56" t="s">
        <v>25347</v>
      </c>
      <c r="I3252" s="56" t="s">
        <v>12</v>
      </c>
      <c r="J3252" s="56" t="s">
        <v>4775</v>
      </c>
      <c r="K3252" s="56" t="s">
        <v>25348</v>
      </c>
      <c r="L3252" s="56" t="s">
        <v>4778</v>
      </c>
      <c r="M3252" s="56" t="s">
        <v>6776</v>
      </c>
      <c r="N3252" s="65"/>
    </row>
    <row r="3253" spans="1:14" ht="15.75" x14ac:dyDescent="0.25">
      <c r="A3253" s="64"/>
      <c r="B3253" s="75" t="s">
        <v>457</v>
      </c>
      <c r="C3253" s="75"/>
      <c r="D3253" s="56" t="s">
        <v>21329</v>
      </c>
      <c r="E3253" s="56" t="s">
        <v>21330</v>
      </c>
      <c r="F3253" s="56" t="s">
        <v>21331</v>
      </c>
      <c r="G3253" s="56" t="s">
        <v>21332</v>
      </c>
      <c r="H3253" s="56" t="s">
        <v>10215</v>
      </c>
      <c r="I3253" s="56" t="s">
        <v>25268</v>
      </c>
      <c r="J3253" s="56" t="s">
        <v>4775</v>
      </c>
      <c r="K3253" s="56" t="s">
        <v>10216</v>
      </c>
      <c r="L3253" s="56" t="s">
        <v>25269</v>
      </c>
      <c r="M3253" s="56" t="s">
        <v>6777</v>
      </c>
      <c r="N3253" s="65"/>
    </row>
    <row r="3254" spans="1:14" ht="15.75" x14ac:dyDescent="0.25">
      <c r="A3254" s="64"/>
      <c r="B3254" s="75" t="s">
        <v>458</v>
      </c>
      <c r="C3254" s="75"/>
      <c r="D3254" s="56" t="s">
        <v>21333</v>
      </c>
      <c r="E3254" s="56" t="s">
        <v>21334</v>
      </c>
      <c r="F3254" s="56" t="s">
        <v>21335</v>
      </c>
      <c r="G3254" s="56" t="s">
        <v>21336</v>
      </c>
      <c r="H3254" s="56" t="s">
        <v>10215</v>
      </c>
      <c r="I3254" s="56" t="s">
        <v>94</v>
      </c>
      <c r="J3254" s="56" t="s">
        <v>4775</v>
      </c>
      <c r="K3254" s="56" t="s">
        <v>10216</v>
      </c>
      <c r="L3254" s="56" t="s">
        <v>4789</v>
      </c>
      <c r="M3254" s="56" t="s">
        <v>6778</v>
      </c>
      <c r="N3254" s="65"/>
    </row>
    <row r="3255" spans="1:14" ht="15.75" x14ac:dyDescent="0.25">
      <c r="A3255" s="64"/>
      <c r="B3255" s="75" t="s">
        <v>459</v>
      </c>
      <c r="C3255" s="75"/>
      <c r="D3255" s="56" t="s">
        <v>21337</v>
      </c>
      <c r="E3255" s="56" t="s">
        <v>21338</v>
      </c>
      <c r="F3255" s="56" t="s">
        <v>21339</v>
      </c>
      <c r="G3255" s="56" t="s">
        <v>21340</v>
      </c>
      <c r="H3255" s="56" t="s">
        <v>43</v>
      </c>
      <c r="I3255" s="56" t="s">
        <v>94</v>
      </c>
      <c r="J3255" s="56" t="s">
        <v>4775</v>
      </c>
      <c r="K3255" s="56" t="s">
        <v>4781</v>
      </c>
      <c r="L3255" s="56" t="s">
        <v>4789</v>
      </c>
      <c r="M3255" s="56" t="s">
        <v>6779</v>
      </c>
      <c r="N3255" s="65"/>
    </row>
    <row r="3256" spans="1:14" ht="15.75" x14ac:dyDescent="0.25">
      <c r="A3256" s="64"/>
      <c r="B3256" s="75" t="s">
        <v>460</v>
      </c>
      <c r="C3256" s="75"/>
      <c r="D3256" s="56" t="s">
        <v>21341</v>
      </c>
      <c r="E3256" s="56" t="s">
        <v>21342</v>
      </c>
      <c r="F3256" s="56" t="s">
        <v>21343</v>
      </c>
      <c r="G3256" s="56" t="s">
        <v>21344</v>
      </c>
      <c r="H3256" s="56" t="s">
        <v>25347</v>
      </c>
      <c r="I3256" s="56" t="s">
        <v>25058</v>
      </c>
      <c r="J3256" s="56" t="s">
        <v>4775</v>
      </c>
      <c r="K3256" s="56" t="s">
        <v>25348</v>
      </c>
      <c r="L3256" s="56" t="s">
        <v>25059</v>
      </c>
      <c r="M3256" s="56" t="s">
        <v>6780</v>
      </c>
      <c r="N3256" s="65"/>
    </row>
    <row r="3257" spans="1:14" ht="15.75" x14ac:dyDescent="0.25">
      <c r="A3257" s="64"/>
      <c r="B3257" s="75" t="s">
        <v>461</v>
      </c>
      <c r="C3257" s="75"/>
      <c r="D3257" s="56" t="s">
        <v>21542</v>
      </c>
      <c r="E3257" s="56" t="s">
        <v>21543</v>
      </c>
      <c r="F3257" s="56" t="s">
        <v>21544</v>
      </c>
      <c r="G3257" s="56" t="s">
        <v>21545</v>
      </c>
      <c r="H3257" s="56" t="s">
        <v>10215</v>
      </c>
      <c r="I3257" s="56" t="s">
        <v>17</v>
      </c>
      <c r="J3257" s="56" t="s">
        <v>4775</v>
      </c>
      <c r="K3257" s="56" t="s">
        <v>10216</v>
      </c>
      <c r="L3257" s="56" t="s">
        <v>4782</v>
      </c>
      <c r="M3257" s="56" t="s">
        <v>6837</v>
      </c>
      <c r="N3257" s="65"/>
    </row>
    <row r="3258" spans="1:14" ht="15.75" x14ac:dyDescent="0.25">
      <c r="A3258" s="64"/>
      <c r="B3258" s="75" t="s">
        <v>462</v>
      </c>
      <c r="C3258" s="75"/>
      <c r="D3258" s="56" t="s">
        <v>21546</v>
      </c>
      <c r="E3258" s="56" t="s">
        <v>21547</v>
      </c>
      <c r="F3258" s="56" t="s">
        <v>21548</v>
      </c>
      <c r="G3258" s="56" t="s">
        <v>21549</v>
      </c>
      <c r="H3258" s="56" t="s">
        <v>25345</v>
      </c>
      <c r="I3258" s="56" t="s">
        <v>463</v>
      </c>
      <c r="J3258" s="56" t="s">
        <v>4775</v>
      </c>
      <c r="K3258" s="56" t="s">
        <v>25346</v>
      </c>
      <c r="L3258" s="56" t="s">
        <v>4936</v>
      </c>
      <c r="M3258" s="56" t="s">
        <v>6838</v>
      </c>
      <c r="N3258" s="65"/>
    </row>
    <row r="3259" spans="1:14" ht="15.75" x14ac:dyDescent="0.25">
      <c r="A3259" s="64"/>
      <c r="B3259" s="75" t="s">
        <v>464</v>
      </c>
      <c r="C3259" s="75"/>
      <c r="D3259" s="56" t="s">
        <v>21550</v>
      </c>
      <c r="E3259" s="56" t="s">
        <v>21547</v>
      </c>
      <c r="F3259" s="56" t="s">
        <v>21551</v>
      </c>
      <c r="G3259" s="56" t="s">
        <v>21552</v>
      </c>
      <c r="H3259" s="56" t="s">
        <v>25345</v>
      </c>
      <c r="I3259" s="56" t="s">
        <v>463</v>
      </c>
      <c r="J3259" s="56" t="s">
        <v>4775</v>
      </c>
      <c r="K3259" s="56" t="s">
        <v>25346</v>
      </c>
      <c r="L3259" s="56" t="s">
        <v>4936</v>
      </c>
      <c r="M3259" s="56" t="s">
        <v>6839</v>
      </c>
      <c r="N3259" s="65"/>
    </row>
    <row r="3260" spans="1:14" ht="15.75" x14ac:dyDescent="0.25">
      <c r="A3260" s="64"/>
      <c r="B3260" s="75" t="s">
        <v>465</v>
      </c>
      <c r="C3260" s="75"/>
      <c r="D3260" s="56" t="s">
        <v>21553</v>
      </c>
      <c r="E3260" s="56" t="s">
        <v>21547</v>
      </c>
      <c r="F3260" s="56" t="s">
        <v>21551</v>
      </c>
      <c r="G3260" s="56" t="s">
        <v>21554</v>
      </c>
      <c r="H3260" s="56" t="s">
        <v>25345</v>
      </c>
      <c r="I3260" s="56" t="s">
        <v>463</v>
      </c>
      <c r="J3260" s="56" t="s">
        <v>4775</v>
      </c>
      <c r="K3260" s="56" t="s">
        <v>25346</v>
      </c>
      <c r="L3260" s="56" t="s">
        <v>4936</v>
      </c>
      <c r="M3260" s="56" t="s">
        <v>6840</v>
      </c>
      <c r="N3260" s="65"/>
    </row>
    <row r="3261" spans="1:14" ht="15.75" x14ac:dyDescent="0.25">
      <c r="A3261" s="64"/>
      <c r="B3261" s="75" t="s">
        <v>466</v>
      </c>
      <c r="C3261" s="75"/>
      <c r="D3261" s="56" t="s">
        <v>21555</v>
      </c>
      <c r="E3261" s="56" t="s">
        <v>12563</v>
      </c>
      <c r="F3261" s="56" t="s">
        <v>12564</v>
      </c>
      <c r="G3261" s="56" t="s">
        <v>21556</v>
      </c>
      <c r="H3261" s="56" t="s">
        <v>14</v>
      </c>
      <c r="I3261" s="56" t="s">
        <v>94</v>
      </c>
      <c r="J3261" s="56" t="s">
        <v>4775</v>
      </c>
      <c r="K3261" s="56" t="s">
        <v>4785</v>
      </c>
      <c r="L3261" s="56" t="s">
        <v>4789</v>
      </c>
      <c r="M3261" s="56" t="s">
        <v>6841</v>
      </c>
      <c r="N3261" s="65"/>
    </row>
    <row r="3262" spans="1:14" ht="15.75" x14ac:dyDescent="0.25">
      <c r="A3262" s="64"/>
      <c r="B3262" s="75" t="s">
        <v>485</v>
      </c>
      <c r="C3262" s="75"/>
      <c r="D3262" s="56" t="s">
        <v>21557</v>
      </c>
      <c r="E3262" s="56" t="s">
        <v>12563</v>
      </c>
      <c r="F3262" s="56" t="s">
        <v>12564</v>
      </c>
      <c r="G3262" s="56" t="s">
        <v>21558</v>
      </c>
      <c r="H3262" s="56" t="s">
        <v>14</v>
      </c>
      <c r="I3262" s="56" t="s">
        <v>94</v>
      </c>
      <c r="J3262" s="56" t="s">
        <v>4775</v>
      </c>
      <c r="K3262" s="56" t="s">
        <v>4785</v>
      </c>
      <c r="L3262" s="56" t="s">
        <v>4789</v>
      </c>
      <c r="M3262" s="56" t="s">
        <v>6842</v>
      </c>
      <c r="N3262" s="65"/>
    </row>
    <row r="3263" spans="1:14" ht="15.75" x14ac:dyDescent="0.25">
      <c r="A3263" s="64"/>
      <c r="B3263" s="75" t="s">
        <v>486</v>
      </c>
      <c r="C3263" s="75"/>
      <c r="D3263" s="56" t="s">
        <v>21386</v>
      </c>
      <c r="E3263" s="56" t="s">
        <v>12563</v>
      </c>
      <c r="F3263" s="56" t="s">
        <v>12564</v>
      </c>
      <c r="G3263" s="56" t="s">
        <v>21387</v>
      </c>
      <c r="H3263" s="56" t="s">
        <v>14</v>
      </c>
      <c r="I3263" s="56" t="s">
        <v>94</v>
      </c>
      <c r="J3263" s="56" t="s">
        <v>4775</v>
      </c>
      <c r="K3263" s="56" t="s">
        <v>4785</v>
      </c>
      <c r="L3263" s="56" t="s">
        <v>4789</v>
      </c>
      <c r="M3263" s="56" t="s">
        <v>6843</v>
      </c>
      <c r="N3263" s="65"/>
    </row>
    <row r="3264" spans="1:14" ht="15.75" x14ac:dyDescent="0.25">
      <c r="A3264" s="64"/>
      <c r="B3264" s="75" t="s">
        <v>487</v>
      </c>
      <c r="C3264" s="75"/>
      <c r="D3264" s="56" t="s">
        <v>21388</v>
      </c>
      <c r="E3264" s="56" t="s">
        <v>12563</v>
      </c>
      <c r="F3264" s="56" t="s">
        <v>12564</v>
      </c>
      <c r="G3264" s="56" t="s">
        <v>21389</v>
      </c>
      <c r="H3264" s="56" t="s">
        <v>14</v>
      </c>
      <c r="I3264" s="56" t="s">
        <v>94</v>
      </c>
      <c r="J3264" s="56" t="s">
        <v>4775</v>
      </c>
      <c r="K3264" s="56" t="s">
        <v>4785</v>
      </c>
      <c r="L3264" s="56" t="s">
        <v>4789</v>
      </c>
      <c r="M3264" s="56" t="s">
        <v>6844</v>
      </c>
      <c r="N3264" s="65"/>
    </row>
    <row r="3265" spans="1:14" ht="15.75" x14ac:dyDescent="0.25">
      <c r="A3265" s="64"/>
      <c r="B3265" s="75" t="s">
        <v>488</v>
      </c>
      <c r="C3265" s="75"/>
      <c r="D3265" s="56" t="s">
        <v>21390</v>
      </c>
      <c r="E3265" s="56" t="s">
        <v>12563</v>
      </c>
      <c r="F3265" s="56" t="s">
        <v>12564</v>
      </c>
      <c r="G3265" s="56" t="s">
        <v>21391</v>
      </c>
      <c r="H3265" s="56" t="s">
        <v>14</v>
      </c>
      <c r="I3265" s="56" t="s">
        <v>94</v>
      </c>
      <c r="J3265" s="56" t="s">
        <v>4775</v>
      </c>
      <c r="K3265" s="56" t="s">
        <v>4785</v>
      </c>
      <c r="L3265" s="56" t="s">
        <v>4789</v>
      </c>
      <c r="M3265" s="56" t="s">
        <v>6845</v>
      </c>
      <c r="N3265" s="65"/>
    </row>
    <row r="3266" spans="1:14" ht="15.75" x14ac:dyDescent="0.25">
      <c r="A3266" s="64"/>
      <c r="B3266" s="75" t="s">
        <v>489</v>
      </c>
      <c r="C3266" s="75"/>
      <c r="D3266" s="56" t="s">
        <v>21392</v>
      </c>
      <c r="E3266" s="56" t="s">
        <v>12563</v>
      </c>
      <c r="F3266" s="56" t="s">
        <v>12564</v>
      </c>
      <c r="G3266" s="56" t="s">
        <v>21393</v>
      </c>
      <c r="H3266" s="56" t="s">
        <v>14</v>
      </c>
      <c r="I3266" s="56" t="s">
        <v>94</v>
      </c>
      <c r="J3266" s="56" t="s">
        <v>4775</v>
      </c>
      <c r="K3266" s="56" t="s">
        <v>4785</v>
      </c>
      <c r="L3266" s="56" t="s">
        <v>4789</v>
      </c>
      <c r="M3266" s="56" t="s">
        <v>6846</v>
      </c>
      <c r="N3266" s="65"/>
    </row>
    <row r="3267" spans="1:14" ht="15.75" x14ac:dyDescent="0.25">
      <c r="A3267" s="64"/>
      <c r="B3267" s="75" t="s">
        <v>490</v>
      </c>
      <c r="C3267" s="75"/>
      <c r="D3267" s="56" t="s">
        <v>21394</v>
      </c>
      <c r="E3267" s="56" t="s">
        <v>12563</v>
      </c>
      <c r="F3267" s="56" t="s">
        <v>12564</v>
      </c>
      <c r="G3267" s="56" t="s">
        <v>21395</v>
      </c>
      <c r="H3267" s="56" t="s">
        <v>14</v>
      </c>
      <c r="I3267" s="56" t="s">
        <v>94</v>
      </c>
      <c r="J3267" s="56" t="s">
        <v>4775</v>
      </c>
      <c r="K3267" s="56" t="s">
        <v>4785</v>
      </c>
      <c r="L3267" s="56" t="s">
        <v>4789</v>
      </c>
      <c r="M3267" s="56" t="s">
        <v>6847</v>
      </c>
      <c r="N3267" s="65"/>
    </row>
    <row r="3268" spans="1:14" ht="15.75" x14ac:dyDescent="0.25">
      <c r="A3268" s="64"/>
      <c r="B3268" s="75" t="s">
        <v>491</v>
      </c>
      <c r="C3268" s="75"/>
      <c r="D3268" s="56" t="s">
        <v>21396</v>
      </c>
      <c r="E3268" s="56" t="s">
        <v>12563</v>
      </c>
      <c r="F3268" s="56" t="s">
        <v>12564</v>
      </c>
      <c r="G3268" s="56" t="s">
        <v>21397</v>
      </c>
      <c r="H3268" s="56" t="s">
        <v>14</v>
      </c>
      <c r="I3268" s="56" t="s">
        <v>94</v>
      </c>
      <c r="J3268" s="56" t="s">
        <v>4775</v>
      </c>
      <c r="K3268" s="56" t="s">
        <v>4785</v>
      </c>
      <c r="L3268" s="56" t="s">
        <v>4789</v>
      </c>
      <c r="M3268" s="56" t="s">
        <v>6848</v>
      </c>
      <c r="N3268" s="65"/>
    </row>
    <row r="3269" spans="1:14" ht="15.75" x14ac:dyDescent="0.25">
      <c r="A3269" s="64"/>
      <c r="B3269" s="75" t="s">
        <v>497</v>
      </c>
      <c r="C3269" s="75"/>
      <c r="D3269" s="56" t="s">
        <v>21398</v>
      </c>
      <c r="E3269" s="56" t="s">
        <v>15726</v>
      </c>
      <c r="F3269" s="56" t="s">
        <v>21399</v>
      </c>
      <c r="G3269" s="56" t="s">
        <v>21400</v>
      </c>
      <c r="H3269" s="56" t="s">
        <v>10215</v>
      </c>
      <c r="I3269" s="56" t="s">
        <v>94</v>
      </c>
      <c r="J3269" s="56" t="s">
        <v>4775</v>
      </c>
      <c r="K3269" s="56" t="s">
        <v>10216</v>
      </c>
      <c r="L3269" s="56" t="s">
        <v>4789</v>
      </c>
      <c r="M3269" s="56" t="s">
        <v>6849</v>
      </c>
      <c r="N3269" s="65"/>
    </row>
    <row r="3270" spans="1:14" ht="15.75" x14ac:dyDescent="0.25">
      <c r="A3270" s="64"/>
      <c r="B3270" s="75" t="s">
        <v>498</v>
      </c>
      <c r="C3270" s="75"/>
      <c r="D3270" s="56" t="s">
        <v>21401</v>
      </c>
      <c r="E3270" s="56" t="s">
        <v>21402</v>
      </c>
      <c r="F3270" s="56" t="s">
        <v>21403</v>
      </c>
      <c r="G3270" s="56" t="s">
        <v>21404</v>
      </c>
      <c r="H3270" s="56" t="s">
        <v>14</v>
      </c>
      <c r="I3270" s="56" t="s">
        <v>248</v>
      </c>
      <c r="J3270" s="56" t="s">
        <v>4775</v>
      </c>
      <c r="K3270" s="56" t="s">
        <v>4785</v>
      </c>
      <c r="L3270" s="56" t="s">
        <v>4805</v>
      </c>
      <c r="M3270" s="56" t="s">
        <v>6850</v>
      </c>
      <c r="N3270" s="65"/>
    </row>
    <row r="3271" spans="1:14" ht="15.75" x14ac:dyDescent="0.25">
      <c r="A3271" s="64"/>
      <c r="B3271" s="75" t="s">
        <v>499</v>
      </c>
      <c r="C3271" s="75"/>
      <c r="D3271" s="56" t="s">
        <v>21405</v>
      </c>
      <c r="E3271" s="56" t="s">
        <v>21406</v>
      </c>
      <c r="F3271" s="56" t="s">
        <v>21407</v>
      </c>
      <c r="G3271" s="56" t="s">
        <v>21408</v>
      </c>
      <c r="H3271" s="56" t="s">
        <v>19</v>
      </c>
      <c r="I3271" s="56" t="s">
        <v>17</v>
      </c>
      <c r="J3271" s="56" t="s">
        <v>4775</v>
      </c>
      <c r="K3271" s="56" t="s">
        <v>4784</v>
      </c>
      <c r="L3271" s="56" t="s">
        <v>4782</v>
      </c>
      <c r="M3271" s="56" t="s">
        <v>6851</v>
      </c>
      <c r="N3271" s="65"/>
    </row>
    <row r="3272" spans="1:14" ht="15.75" x14ac:dyDescent="0.25">
      <c r="A3272" s="64"/>
      <c r="B3272" s="75" t="s">
        <v>500</v>
      </c>
      <c r="C3272" s="75"/>
      <c r="D3272" s="56" t="s">
        <v>21409</v>
      </c>
      <c r="E3272" s="56" t="s">
        <v>21410</v>
      </c>
      <c r="F3272" s="56" t="s">
        <v>21411</v>
      </c>
      <c r="G3272" s="56" t="s">
        <v>21412</v>
      </c>
      <c r="H3272" s="56" t="s">
        <v>10215</v>
      </c>
      <c r="I3272" s="56" t="s">
        <v>25268</v>
      </c>
      <c r="J3272" s="56" t="s">
        <v>4775</v>
      </c>
      <c r="K3272" s="56" t="s">
        <v>10216</v>
      </c>
      <c r="L3272" s="56" t="s">
        <v>25269</v>
      </c>
      <c r="M3272" s="56" t="s">
        <v>6852</v>
      </c>
      <c r="N3272" s="65"/>
    </row>
    <row r="3273" spans="1:14" ht="15.75" x14ac:dyDescent="0.25">
      <c r="A3273" s="64"/>
      <c r="B3273" s="75" t="s">
        <v>501</v>
      </c>
      <c r="C3273" s="75"/>
      <c r="D3273" s="56" t="s">
        <v>21628</v>
      </c>
      <c r="E3273" s="56" t="s">
        <v>21629</v>
      </c>
      <c r="F3273" s="56" t="s">
        <v>21630</v>
      </c>
      <c r="G3273" s="56" t="s">
        <v>21631</v>
      </c>
      <c r="H3273" s="56" t="s">
        <v>14</v>
      </c>
      <c r="I3273" s="56" t="s">
        <v>248</v>
      </c>
      <c r="J3273" s="56" t="s">
        <v>4775</v>
      </c>
      <c r="K3273" s="56" t="s">
        <v>4785</v>
      </c>
      <c r="L3273" s="56" t="s">
        <v>4805</v>
      </c>
      <c r="M3273" s="56" t="s">
        <v>6912</v>
      </c>
      <c r="N3273" s="65"/>
    </row>
    <row r="3274" spans="1:14" ht="15.75" x14ac:dyDescent="0.25">
      <c r="A3274" s="64"/>
      <c r="B3274" s="75" t="s">
        <v>502</v>
      </c>
      <c r="C3274" s="75"/>
      <c r="D3274" s="56" t="s">
        <v>21632</v>
      </c>
      <c r="E3274" s="56" t="s">
        <v>21629</v>
      </c>
      <c r="F3274" s="56" t="s">
        <v>21630</v>
      </c>
      <c r="G3274" s="56" t="s">
        <v>21633</v>
      </c>
      <c r="H3274" s="56" t="s">
        <v>14</v>
      </c>
      <c r="I3274" s="56" t="s">
        <v>248</v>
      </c>
      <c r="J3274" s="56" t="s">
        <v>4775</v>
      </c>
      <c r="K3274" s="56" t="s">
        <v>4785</v>
      </c>
      <c r="L3274" s="56" t="s">
        <v>4805</v>
      </c>
      <c r="M3274" s="56" t="s">
        <v>6913</v>
      </c>
      <c r="N3274" s="65"/>
    </row>
    <row r="3275" spans="1:14" ht="15.75" x14ac:dyDescent="0.25">
      <c r="A3275" s="64"/>
      <c r="B3275" s="75" t="s">
        <v>503</v>
      </c>
      <c r="C3275" s="75"/>
      <c r="D3275" s="56" t="s">
        <v>21634</v>
      </c>
      <c r="E3275" s="56" t="s">
        <v>21629</v>
      </c>
      <c r="F3275" s="56" t="s">
        <v>21630</v>
      </c>
      <c r="G3275" s="56" t="s">
        <v>21635</v>
      </c>
      <c r="H3275" s="56" t="s">
        <v>14</v>
      </c>
      <c r="I3275" s="56" t="s">
        <v>248</v>
      </c>
      <c r="J3275" s="56" t="s">
        <v>4775</v>
      </c>
      <c r="K3275" s="56" t="s">
        <v>4785</v>
      </c>
      <c r="L3275" s="56" t="s">
        <v>4805</v>
      </c>
      <c r="M3275" s="56" t="s">
        <v>6914</v>
      </c>
      <c r="N3275" s="65"/>
    </row>
    <row r="3276" spans="1:14" ht="15.75" x14ac:dyDescent="0.25">
      <c r="A3276" s="64"/>
      <c r="B3276" s="75" t="s">
        <v>504</v>
      </c>
      <c r="C3276" s="75"/>
      <c r="D3276" s="56" t="s">
        <v>21636</v>
      </c>
      <c r="E3276" s="56" t="s">
        <v>21637</v>
      </c>
      <c r="F3276" s="56" t="s">
        <v>21638</v>
      </c>
      <c r="G3276" s="56" t="s">
        <v>21639</v>
      </c>
      <c r="H3276" s="56" t="s">
        <v>10215</v>
      </c>
      <c r="I3276" s="56" t="s">
        <v>94</v>
      </c>
      <c r="J3276" s="56" t="s">
        <v>4775</v>
      </c>
      <c r="K3276" s="56" t="s">
        <v>10216</v>
      </c>
      <c r="L3276" s="56" t="s">
        <v>4789</v>
      </c>
      <c r="M3276" s="56" t="s">
        <v>6915</v>
      </c>
      <c r="N3276" s="65"/>
    </row>
    <row r="3277" spans="1:14" ht="15.75" x14ac:dyDescent="0.25">
      <c r="A3277" s="64"/>
      <c r="B3277" s="75" t="s">
        <v>505</v>
      </c>
      <c r="C3277" s="75"/>
      <c r="D3277" s="56" t="s">
        <v>21640</v>
      </c>
      <c r="E3277" s="56" t="s">
        <v>21641</v>
      </c>
      <c r="F3277" s="56" t="s">
        <v>21642</v>
      </c>
      <c r="G3277" s="56" t="s">
        <v>21643</v>
      </c>
      <c r="H3277" s="56" t="s">
        <v>10215</v>
      </c>
      <c r="I3277" s="56" t="s">
        <v>25058</v>
      </c>
      <c r="J3277" s="56" t="s">
        <v>4775</v>
      </c>
      <c r="K3277" s="56" t="s">
        <v>10216</v>
      </c>
      <c r="L3277" s="56" t="s">
        <v>25059</v>
      </c>
      <c r="M3277" s="56" t="s">
        <v>6916</v>
      </c>
      <c r="N3277" s="65"/>
    </row>
    <row r="3278" spans="1:14" ht="15.75" x14ac:dyDescent="0.25">
      <c r="A3278" s="64"/>
      <c r="B3278" s="75" t="s">
        <v>506</v>
      </c>
      <c r="C3278" s="75"/>
      <c r="D3278" s="56" t="s">
        <v>21644</v>
      </c>
      <c r="E3278" s="56" t="s">
        <v>21645</v>
      </c>
      <c r="F3278" s="56" t="s">
        <v>21646</v>
      </c>
      <c r="G3278" s="56" t="s">
        <v>21647</v>
      </c>
      <c r="H3278" s="56" t="s">
        <v>10215</v>
      </c>
      <c r="I3278" s="56" t="s">
        <v>94</v>
      </c>
      <c r="J3278" s="56" t="s">
        <v>4775</v>
      </c>
      <c r="K3278" s="56" t="s">
        <v>10216</v>
      </c>
      <c r="L3278" s="56" t="s">
        <v>4789</v>
      </c>
      <c r="M3278" s="56" t="s">
        <v>6917</v>
      </c>
      <c r="N3278" s="65"/>
    </row>
    <row r="3279" spans="1:14" ht="15.75" x14ac:dyDescent="0.25">
      <c r="A3279" s="64"/>
      <c r="B3279" s="75" t="s">
        <v>508</v>
      </c>
      <c r="C3279" s="75"/>
      <c r="D3279" s="56" t="s">
        <v>21648</v>
      </c>
      <c r="E3279" s="56" t="s">
        <v>21649</v>
      </c>
      <c r="F3279" s="56" t="s">
        <v>21650</v>
      </c>
      <c r="G3279" s="56" t="s">
        <v>21651</v>
      </c>
      <c r="H3279" s="56" t="s">
        <v>14</v>
      </c>
      <c r="I3279" s="56" t="s">
        <v>463</v>
      </c>
      <c r="J3279" s="56" t="s">
        <v>4775</v>
      </c>
      <c r="K3279" s="56" t="s">
        <v>4785</v>
      </c>
      <c r="L3279" s="56" t="s">
        <v>4936</v>
      </c>
      <c r="M3279" s="56" t="s">
        <v>6918</v>
      </c>
      <c r="N3279" s="65"/>
    </row>
    <row r="3280" spans="1:14" ht="15.75" x14ac:dyDescent="0.25">
      <c r="A3280" s="64"/>
      <c r="B3280" s="75" t="s">
        <v>509</v>
      </c>
      <c r="C3280" s="75"/>
      <c r="D3280" s="56" t="s">
        <v>21469</v>
      </c>
      <c r="E3280" s="56" t="s">
        <v>21470</v>
      </c>
      <c r="F3280" s="56" t="s">
        <v>21471</v>
      </c>
      <c r="G3280" s="56" t="s">
        <v>21472</v>
      </c>
      <c r="H3280" s="56" t="s">
        <v>25349</v>
      </c>
      <c r="I3280" s="56" t="s">
        <v>282</v>
      </c>
      <c r="J3280" s="56" t="s">
        <v>4775</v>
      </c>
      <c r="K3280" s="56" t="s">
        <v>25350</v>
      </c>
      <c r="L3280" s="56" t="s">
        <v>4804</v>
      </c>
      <c r="M3280" s="56" t="s">
        <v>6919</v>
      </c>
      <c r="N3280" s="65"/>
    </row>
    <row r="3281" spans="1:14" ht="15.75" x14ac:dyDescent="0.25">
      <c r="A3281" s="64"/>
      <c r="B3281" s="75" t="s">
        <v>510</v>
      </c>
      <c r="C3281" s="75"/>
      <c r="D3281" s="56" t="s">
        <v>21473</v>
      </c>
      <c r="E3281" s="56" t="s">
        <v>21470</v>
      </c>
      <c r="F3281" s="56" t="s">
        <v>21471</v>
      </c>
      <c r="G3281" s="56" t="s">
        <v>21474</v>
      </c>
      <c r="H3281" s="56" t="s">
        <v>25349</v>
      </c>
      <c r="I3281" s="56" t="s">
        <v>282</v>
      </c>
      <c r="J3281" s="56" t="s">
        <v>4775</v>
      </c>
      <c r="K3281" s="56" t="s">
        <v>25350</v>
      </c>
      <c r="L3281" s="56" t="s">
        <v>4804</v>
      </c>
      <c r="M3281" s="56" t="s">
        <v>6920</v>
      </c>
      <c r="N3281" s="65"/>
    </row>
    <row r="3282" spans="1:14" ht="15.75" x14ac:dyDescent="0.25">
      <c r="A3282" s="64"/>
      <c r="B3282" s="75" t="s">
        <v>511</v>
      </c>
      <c r="C3282" s="75"/>
      <c r="D3282" s="56" t="s">
        <v>21475</v>
      </c>
      <c r="E3282" s="56" t="s">
        <v>21476</v>
      </c>
      <c r="F3282" s="56" t="s">
        <v>21477</v>
      </c>
      <c r="G3282" s="56" t="s">
        <v>21478</v>
      </c>
      <c r="H3282" s="56" t="s">
        <v>25351</v>
      </c>
      <c r="I3282" s="56" t="s">
        <v>25268</v>
      </c>
      <c r="J3282" s="56" t="s">
        <v>4775</v>
      </c>
      <c r="K3282" s="56" t="s">
        <v>25352</v>
      </c>
      <c r="L3282" s="56" t="s">
        <v>25269</v>
      </c>
      <c r="M3282" s="56" t="s">
        <v>6921</v>
      </c>
      <c r="N3282" s="65"/>
    </row>
    <row r="3283" spans="1:14" ht="15.75" x14ac:dyDescent="0.25">
      <c r="A3283" s="64"/>
      <c r="B3283" s="75" t="s">
        <v>512</v>
      </c>
      <c r="C3283" s="75"/>
      <c r="D3283" s="56" t="s">
        <v>21479</v>
      </c>
      <c r="E3283" s="56" t="s">
        <v>21480</v>
      </c>
      <c r="F3283" s="56" t="s">
        <v>21481</v>
      </c>
      <c r="G3283" s="56" t="s">
        <v>21482</v>
      </c>
      <c r="H3283" s="56" t="s">
        <v>10215</v>
      </c>
      <c r="I3283" s="56" t="s">
        <v>25268</v>
      </c>
      <c r="J3283" s="56" t="s">
        <v>4775</v>
      </c>
      <c r="K3283" s="56" t="s">
        <v>10216</v>
      </c>
      <c r="L3283" s="56" t="s">
        <v>25269</v>
      </c>
      <c r="M3283" s="56" t="s">
        <v>6922</v>
      </c>
      <c r="N3283" s="65"/>
    </row>
    <row r="3284" spans="1:14" ht="15.75" x14ac:dyDescent="0.25">
      <c r="A3284" s="64"/>
      <c r="B3284" s="75" t="s">
        <v>513</v>
      </c>
      <c r="C3284" s="75"/>
      <c r="D3284" s="56" t="s">
        <v>21483</v>
      </c>
      <c r="E3284" s="56" t="s">
        <v>21480</v>
      </c>
      <c r="F3284" s="56" t="s">
        <v>21481</v>
      </c>
      <c r="G3284" s="56" t="s">
        <v>21484</v>
      </c>
      <c r="H3284" s="56" t="s">
        <v>10215</v>
      </c>
      <c r="I3284" s="56" t="s">
        <v>25268</v>
      </c>
      <c r="J3284" s="56" t="s">
        <v>4775</v>
      </c>
      <c r="K3284" s="56" t="s">
        <v>10216</v>
      </c>
      <c r="L3284" s="56" t="s">
        <v>25269</v>
      </c>
      <c r="M3284" s="56" t="s">
        <v>6923</v>
      </c>
      <c r="N3284" s="65"/>
    </row>
    <row r="3285" spans="1:14" ht="15.75" x14ac:dyDescent="0.25">
      <c r="A3285" s="64"/>
      <c r="B3285" s="75" t="s">
        <v>514</v>
      </c>
      <c r="C3285" s="75"/>
      <c r="D3285" s="56" t="s">
        <v>21485</v>
      </c>
      <c r="E3285" s="56" t="s">
        <v>21480</v>
      </c>
      <c r="F3285" s="56" t="s">
        <v>21486</v>
      </c>
      <c r="G3285" s="56" t="s">
        <v>21487</v>
      </c>
      <c r="H3285" s="56" t="s">
        <v>10215</v>
      </c>
      <c r="I3285" s="56" t="s">
        <v>25268</v>
      </c>
      <c r="J3285" s="56" t="s">
        <v>4775</v>
      </c>
      <c r="K3285" s="56" t="s">
        <v>10216</v>
      </c>
      <c r="L3285" s="56" t="s">
        <v>25269</v>
      </c>
      <c r="M3285" s="56" t="s">
        <v>6924</v>
      </c>
      <c r="N3285" s="65"/>
    </row>
    <row r="3286" spans="1:14" ht="15.75" x14ac:dyDescent="0.25">
      <c r="A3286" s="64"/>
      <c r="B3286" s="75" t="s">
        <v>515</v>
      </c>
      <c r="C3286" s="75"/>
      <c r="D3286" s="56" t="s">
        <v>21488</v>
      </c>
      <c r="E3286" s="56" t="s">
        <v>21480</v>
      </c>
      <c r="F3286" s="56" t="s">
        <v>21489</v>
      </c>
      <c r="G3286" s="56" t="s">
        <v>21490</v>
      </c>
      <c r="H3286" s="56" t="s">
        <v>10215</v>
      </c>
      <c r="I3286" s="56" t="s">
        <v>25268</v>
      </c>
      <c r="J3286" s="56" t="s">
        <v>4775</v>
      </c>
      <c r="K3286" s="56" t="s">
        <v>10216</v>
      </c>
      <c r="L3286" s="56" t="s">
        <v>25269</v>
      </c>
      <c r="M3286" s="56" t="s">
        <v>6925</v>
      </c>
      <c r="N3286" s="65"/>
    </row>
    <row r="3287" spans="1:14" ht="15.75" x14ac:dyDescent="0.25">
      <c r="A3287" s="64"/>
      <c r="B3287" s="75" t="s">
        <v>1413</v>
      </c>
      <c r="C3287" s="75"/>
      <c r="D3287" s="56" t="s">
        <v>21491</v>
      </c>
      <c r="E3287" s="56" t="s">
        <v>21480</v>
      </c>
      <c r="F3287" s="56" t="s">
        <v>21489</v>
      </c>
      <c r="G3287" s="56" t="s">
        <v>21492</v>
      </c>
      <c r="H3287" s="56" t="s">
        <v>10215</v>
      </c>
      <c r="I3287" s="56" t="s">
        <v>25268</v>
      </c>
      <c r="J3287" s="56" t="s">
        <v>4775</v>
      </c>
      <c r="K3287" s="56" t="s">
        <v>10216</v>
      </c>
      <c r="L3287" s="56" t="s">
        <v>25269</v>
      </c>
      <c r="M3287" s="56" t="s">
        <v>6926</v>
      </c>
      <c r="N3287" s="65"/>
    </row>
    <row r="3288" spans="1:14" ht="15.75" x14ac:dyDescent="0.25">
      <c r="A3288" s="64"/>
      <c r="B3288" s="75" t="s">
        <v>1414</v>
      </c>
      <c r="C3288" s="75"/>
      <c r="D3288" s="56" t="s">
        <v>21729</v>
      </c>
      <c r="E3288" s="56" t="s">
        <v>21480</v>
      </c>
      <c r="F3288" s="56" t="s">
        <v>21489</v>
      </c>
      <c r="G3288" s="56" t="s">
        <v>21730</v>
      </c>
      <c r="H3288" s="56" t="s">
        <v>10215</v>
      </c>
      <c r="I3288" s="56" t="s">
        <v>25268</v>
      </c>
      <c r="J3288" s="56" t="s">
        <v>4775</v>
      </c>
      <c r="K3288" s="56" t="s">
        <v>10216</v>
      </c>
      <c r="L3288" s="56" t="s">
        <v>25269</v>
      </c>
      <c r="M3288" s="56" t="s">
        <v>6973</v>
      </c>
      <c r="N3288" s="65"/>
    </row>
    <row r="3289" spans="1:14" ht="15.75" x14ac:dyDescent="0.25">
      <c r="A3289" s="64"/>
      <c r="B3289" s="75" t="s">
        <v>1415</v>
      </c>
      <c r="C3289" s="75"/>
      <c r="D3289" s="56" t="s">
        <v>21731</v>
      </c>
      <c r="E3289" s="56" t="s">
        <v>21480</v>
      </c>
      <c r="F3289" s="56" t="s">
        <v>21732</v>
      </c>
      <c r="G3289" s="56" t="s">
        <v>21733</v>
      </c>
      <c r="H3289" s="56" t="s">
        <v>10215</v>
      </c>
      <c r="I3289" s="56" t="s">
        <v>25268</v>
      </c>
      <c r="J3289" s="56" t="s">
        <v>4775</v>
      </c>
      <c r="K3289" s="56" t="s">
        <v>10216</v>
      </c>
      <c r="L3289" s="56" t="s">
        <v>25269</v>
      </c>
      <c r="M3289" s="56" t="s">
        <v>6974</v>
      </c>
      <c r="N3289" s="65"/>
    </row>
    <row r="3290" spans="1:14" ht="15.75" x14ac:dyDescent="0.25">
      <c r="A3290" s="64"/>
      <c r="B3290" s="75" t="s">
        <v>1416</v>
      </c>
      <c r="C3290" s="75"/>
      <c r="D3290" s="56" t="s">
        <v>21734</v>
      </c>
      <c r="E3290" s="56" t="s">
        <v>21480</v>
      </c>
      <c r="F3290" s="56" t="s">
        <v>21735</v>
      </c>
      <c r="G3290" s="56" t="s">
        <v>21736</v>
      </c>
      <c r="H3290" s="56" t="s">
        <v>10215</v>
      </c>
      <c r="I3290" s="56" t="s">
        <v>25268</v>
      </c>
      <c r="J3290" s="56" t="s">
        <v>4775</v>
      </c>
      <c r="K3290" s="56" t="s">
        <v>10216</v>
      </c>
      <c r="L3290" s="56" t="s">
        <v>25269</v>
      </c>
      <c r="M3290" s="56" t="s">
        <v>6975</v>
      </c>
      <c r="N3290" s="65"/>
    </row>
    <row r="3291" spans="1:14" ht="15.75" x14ac:dyDescent="0.25">
      <c r="A3291" s="64"/>
      <c r="B3291" s="75" t="s">
        <v>1417</v>
      </c>
      <c r="C3291" s="75"/>
      <c r="D3291" s="56" t="s">
        <v>21737</v>
      </c>
      <c r="E3291" s="56" t="s">
        <v>21480</v>
      </c>
      <c r="F3291" s="56" t="s">
        <v>21735</v>
      </c>
      <c r="G3291" s="56" t="s">
        <v>21738</v>
      </c>
      <c r="H3291" s="56" t="s">
        <v>10215</v>
      </c>
      <c r="I3291" s="56" t="s">
        <v>25268</v>
      </c>
      <c r="J3291" s="56" t="s">
        <v>4775</v>
      </c>
      <c r="K3291" s="56" t="s">
        <v>10216</v>
      </c>
      <c r="L3291" s="56" t="s">
        <v>25269</v>
      </c>
      <c r="M3291" s="56" t="s">
        <v>6976</v>
      </c>
      <c r="N3291" s="65"/>
    </row>
    <row r="3292" spans="1:14" ht="15.75" x14ac:dyDescent="0.25">
      <c r="A3292" s="64"/>
      <c r="B3292" s="75" t="s">
        <v>1418</v>
      </c>
      <c r="C3292" s="75"/>
      <c r="D3292" s="56" t="s">
        <v>21739</v>
      </c>
      <c r="E3292" s="56" t="s">
        <v>21480</v>
      </c>
      <c r="F3292" s="56" t="s">
        <v>21489</v>
      </c>
      <c r="G3292" s="56" t="s">
        <v>21740</v>
      </c>
      <c r="H3292" s="56" t="s">
        <v>10215</v>
      </c>
      <c r="I3292" s="56" t="s">
        <v>25268</v>
      </c>
      <c r="J3292" s="56" t="s">
        <v>4775</v>
      </c>
      <c r="K3292" s="56" t="s">
        <v>10216</v>
      </c>
      <c r="L3292" s="56" t="s">
        <v>25269</v>
      </c>
      <c r="M3292" s="56" t="s">
        <v>6977</v>
      </c>
      <c r="N3292" s="65"/>
    </row>
    <row r="3293" spans="1:14" ht="15.75" x14ac:dyDescent="0.25">
      <c r="A3293" s="64"/>
      <c r="B3293" s="75" t="s">
        <v>1419</v>
      </c>
      <c r="C3293" s="75"/>
      <c r="D3293" s="56" t="s">
        <v>21741</v>
      </c>
      <c r="E3293" s="56" t="s">
        <v>21480</v>
      </c>
      <c r="F3293" s="56" t="s">
        <v>21735</v>
      </c>
      <c r="G3293" s="56" t="s">
        <v>21742</v>
      </c>
      <c r="H3293" s="56" t="s">
        <v>10215</v>
      </c>
      <c r="I3293" s="56" t="s">
        <v>25268</v>
      </c>
      <c r="J3293" s="56" t="s">
        <v>4775</v>
      </c>
      <c r="K3293" s="56" t="s">
        <v>10216</v>
      </c>
      <c r="L3293" s="56" t="s">
        <v>25269</v>
      </c>
      <c r="M3293" s="56" t="s">
        <v>6978</v>
      </c>
      <c r="N3293" s="65"/>
    </row>
    <row r="3294" spans="1:14" ht="15.75" x14ac:dyDescent="0.25">
      <c r="A3294" s="64"/>
      <c r="B3294" s="75" t="s">
        <v>1420</v>
      </c>
      <c r="C3294" s="75"/>
      <c r="D3294" s="56" t="s">
        <v>21743</v>
      </c>
      <c r="E3294" s="56" t="s">
        <v>21480</v>
      </c>
      <c r="F3294" s="56" t="s">
        <v>21489</v>
      </c>
      <c r="G3294" s="56" t="s">
        <v>21744</v>
      </c>
      <c r="H3294" s="56" t="s">
        <v>10215</v>
      </c>
      <c r="I3294" s="56" t="s">
        <v>25268</v>
      </c>
      <c r="J3294" s="56" t="s">
        <v>4775</v>
      </c>
      <c r="K3294" s="56" t="s">
        <v>10216</v>
      </c>
      <c r="L3294" s="56" t="s">
        <v>25269</v>
      </c>
      <c r="M3294" s="56" t="s">
        <v>6979</v>
      </c>
      <c r="N3294" s="65"/>
    </row>
    <row r="3295" spans="1:14" ht="15.75" x14ac:dyDescent="0.25">
      <c r="A3295" s="64"/>
      <c r="B3295" s="75" t="s">
        <v>1421</v>
      </c>
      <c r="C3295" s="75"/>
      <c r="D3295" s="56" t="s">
        <v>21745</v>
      </c>
      <c r="E3295" s="56" t="s">
        <v>21480</v>
      </c>
      <c r="F3295" s="56" t="s">
        <v>21489</v>
      </c>
      <c r="G3295" s="56" t="s">
        <v>21746</v>
      </c>
      <c r="H3295" s="56" t="s">
        <v>10215</v>
      </c>
      <c r="I3295" s="56" t="s">
        <v>25268</v>
      </c>
      <c r="J3295" s="56" t="s">
        <v>4775</v>
      </c>
      <c r="K3295" s="56" t="s">
        <v>10216</v>
      </c>
      <c r="L3295" s="56" t="s">
        <v>25269</v>
      </c>
      <c r="M3295" s="56" t="s">
        <v>6980</v>
      </c>
      <c r="N3295" s="65"/>
    </row>
    <row r="3296" spans="1:14" ht="15.75" x14ac:dyDescent="0.25">
      <c r="A3296" s="64"/>
      <c r="B3296" s="75" t="s">
        <v>1427</v>
      </c>
      <c r="C3296" s="75"/>
      <c r="D3296" s="56" t="s">
        <v>21751</v>
      </c>
      <c r="E3296" s="56" t="s">
        <v>21752</v>
      </c>
      <c r="F3296" s="56" t="s">
        <v>21753</v>
      </c>
      <c r="G3296" s="56" t="s">
        <v>21754</v>
      </c>
      <c r="H3296" s="56" t="s">
        <v>43</v>
      </c>
      <c r="I3296" s="56" t="s">
        <v>4960</v>
      </c>
      <c r="J3296" s="56" t="s">
        <v>4775</v>
      </c>
      <c r="K3296" s="56" t="s">
        <v>4781</v>
      </c>
      <c r="L3296" s="56" t="s">
        <v>4961</v>
      </c>
      <c r="M3296" s="56" t="s">
        <v>7017</v>
      </c>
      <c r="N3296" s="65"/>
    </row>
    <row r="3297" spans="1:14" ht="15.75" x14ac:dyDescent="0.25">
      <c r="A3297" s="64"/>
      <c r="B3297" s="75" t="s">
        <v>1428</v>
      </c>
      <c r="C3297" s="75"/>
      <c r="D3297" s="56" t="s">
        <v>21792</v>
      </c>
      <c r="E3297" s="56" t="s">
        <v>21793</v>
      </c>
      <c r="F3297" s="56" t="s">
        <v>21794</v>
      </c>
      <c r="G3297" s="56" t="s">
        <v>21795</v>
      </c>
      <c r="H3297" s="56" t="s">
        <v>25349</v>
      </c>
      <c r="I3297" s="56" t="s">
        <v>12</v>
      </c>
      <c r="J3297" s="56" t="s">
        <v>4775</v>
      </c>
      <c r="K3297" s="56" t="s">
        <v>25350</v>
      </c>
      <c r="L3297" s="56" t="s">
        <v>4778</v>
      </c>
      <c r="M3297" s="56" t="s">
        <v>7018</v>
      </c>
      <c r="N3297" s="65"/>
    </row>
    <row r="3298" spans="1:14" ht="15.75" x14ac:dyDescent="0.25">
      <c r="A3298" s="64"/>
      <c r="B3298" s="75" t="s">
        <v>1429</v>
      </c>
      <c r="C3298" s="75"/>
      <c r="D3298" s="56" t="s">
        <v>21796</v>
      </c>
      <c r="E3298" s="56" t="s">
        <v>21797</v>
      </c>
      <c r="F3298" s="56" t="s">
        <v>21798</v>
      </c>
      <c r="G3298" s="56" t="s">
        <v>21799</v>
      </c>
      <c r="H3298" s="56" t="s">
        <v>25340</v>
      </c>
      <c r="I3298" s="56" t="s">
        <v>94</v>
      </c>
      <c r="J3298" s="56" t="s">
        <v>4775</v>
      </c>
      <c r="K3298" s="56" t="s">
        <v>25341</v>
      </c>
      <c r="L3298" s="56" t="s">
        <v>4789</v>
      </c>
      <c r="M3298" s="56" t="s">
        <v>7019</v>
      </c>
      <c r="N3298" s="65"/>
    </row>
    <row r="3299" spans="1:14" ht="15.75" x14ac:dyDescent="0.25">
      <c r="A3299" s="64"/>
      <c r="B3299" s="75" t="s">
        <v>1439</v>
      </c>
      <c r="C3299" s="75"/>
      <c r="D3299" s="56" t="s">
        <v>21800</v>
      </c>
      <c r="E3299" s="56" t="s">
        <v>21801</v>
      </c>
      <c r="F3299" s="56" t="s">
        <v>21802</v>
      </c>
      <c r="G3299" s="56" t="s">
        <v>21803</v>
      </c>
      <c r="H3299" s="56" t="s">
        <v>16</v>
      </c>
      <c r="I3299" s="56" t="s">
        <v>25058</v>
      </c>
      <c r="J3299" s="56" t="s">
        <v>4775</v>
      </c>
      <c r="K3299" s="56" t="s">
        <v>4779</v>
      </c>
      <c r="L3299" s="56" t="s">
        <v>25059</v>
      </c>
      <c r="M3299" s="56" t="s">
        <v>7020</v>
      </c>
      <c r="N3299" s="65"/>
    </row>
    <row r="3300" spans="1:14" ht="15.75" x14ac:dyDescent="0.25">
      <c r="A3300" s="64"/>
      <c r="B3300" s="75" t="s">
        <v>1440</v>
      </c>
      <c r="C3300" s="75"/>
      <c r="D3300" s="56" t="s">
        <v>21804</v>
      </c>
      <c r="E3300" s="56" t="s">
        <v>11026</v>
      </c>
      <c r="F3300" s="56" t="s">
        <v>11027</v>
      </c>
      <c r="G3300" s="56" t="s">
        <v>21805</v>
      </c>
      <c r="H3300" s="56" t="s">
        <v>25340</v>
      </c>
      <c r="I3300" s="56" t="s">
        <v>12</v>
      </c>
      <c r="J3300" s="56" t="s">
        <v>4775</v>
      </c>
      <c r="K3300" s="56" t="s">
        <v>25341</v>
      </c>
      <c r="L3300" s="56" t="s">
        <v>4778</v>
      </c>
      <c r="M3300" s="56" t="s">
        <v>7021</v>
      </c>
      <c r="N3300" s="65"/>
    </row>
    <row r="3301" spans="1:14" ht="15.75" x14ac:dyDescent="0.25">
      <c r="A3301" s="64"/>
      <c r="B3301" s="75" t="s">
        <v>1441</v>
      </c>
      <c r="C3301" s="75"/>
      <c r="D3301" s="56" t="s">
        <v>21806</v>
      </c>
      <c r="E3301" s="56" t="s">
        <v>11026</v>
      </c>
      <c r="F3301" s="56" t="s">
        <v>11027</v>
      </c>
      <c r="G3301" s="56" t="s">
        <v>21807</v>
      </c>
      <c r="H3301" s="56" t="s">
        <v>25340</v>
      </c>
      <c r="I3301" s="56" t="s">
        <v>12</v>
      </c>
      <c r="J3301" s="56" t="s">
        <v>4775</v>
      </c>
      <c r="K3301" s="56" t="s">
        <v>25341</v>
      </c>
      <c r="L3301" s="56" t="s">
        <v>4778</v>
      </c>
      <c r="M3301" s="56" t="s">
        <v>7022</v>
      </c>
      <c r="N3301" s="65"/>
    </row>
    <row r="3302" spans="1:14" ht="15.75" x14ac:dyDescent="0.25">
      <c r="A3302" s="64"/>
      <c r="B3302" s="75" t="s">
        <v>1442</v>
      </c>
      <c r="C3302" s="75"/>
      <c r="D3302" s="56" t="s">
        <v>11749</v>
      </c>
      <c r="E3302" s="56" t="s">
        <v>11026</v>
      </c>
      <c r="F3302" s="56" t="s">
        <v>11027</v>
      </c>
      <c r="G3302" s="56" t="s">
        <v>21672</v>
      </c>
      <c r="H3302" s="56" t="s">
        <v>25340</v>
      </c>
      <c r="I3302" s="56" t="s">
        <v>12</v>
      </c>
      <c r="J3302" s="56" t="s">
        <v>4775</v>
      </c>
      <c r="K3302" s="56" t="s">
        <v>25341</v>
      </c>
      <c r="L3302" s="56" t="s">
        <v>4778</v>
      </c>
      <c r="M3302" s="56" t="s">
        <v>7023</v>
      </c>
      <c r="N3302" s="65"/>
    </row>
    <row r="3303" spans="1:14" ht="15.75" x14ac:dyDescent="0.25">
      <c r="A3303" s="64"/>
      <c r="B3303" s="75" t="s">
        <v>1443</v>
      </c>
      <c r="C3303" s="75"/>
      <c r="D3303" s="56" t="s">
        <v>21673</v>
      </c>
      <c r="E3303" s="56" t="s">
        <v>21674</v>
      </c>
      <c r="F3303" s="56" t="s">
        <v>21675</v>
      </c>
      <c r="G3303" s="56" t="s">
        <v>21676</v>
      </c>
      <c r="H3303" s="56" t="s">
        <v>19</v>
      </c>
      <c r="I3303" s="56" t="s">
        <v>94</v>
      </c>
      <c r="J3303" s="56" t="s">
        <v>4775</v>
      </c>
      <c r="K3303" s="56" t="s">
        <v>4784</v>
      </c>
      <c r="L3303" s="56" t="s">
        <v>4789</v>
      </c>
      <c r="M3303" s="56" t="s">
        <v>7024</v>
      </c>
      <c r="N3303" s="65"/>
    </row>
    <row r="3304" spans="1:14" ht="15.75" x14ac:dyDescent="0.25">
      <c r="A3304" s="64"/>
      <c r="B3304" s="75" t="s">
        <v>1444</v>
      </c>
      <c r="C3304" s="75"/>
      <c r="D3304" s="56" t="s">
        <v>21677</v>
      </c>
      <c r="E3304" s="56" t="s">
        <v>20006</v>
      </c>
      <c r="F3304" s="56" t="s">
        <v>21678</v>
      </c>
      <c r="G3304" s="56" t="s">
        <v>21679</v>
      </c>
      <c r="H3304" s="56" t="s">
        <v>14</v>
      </c>
      <c r="I3304" s="56" t="s">
        <v>39</v>
      </c>
      <c r="J3304" s="56" t="s">
        <v>4775</v>
      </c>
      <c r="K3304" s="56" t="s">
        <v>4785</v>
      </c>
      <c r="L3304" s="56" t="s">
        <v>4780</v>
      </c>
      <c r="M3304" s="56" t="s">
        <v>7025</v>
      </c>
      <c r="N3304" s="65"/>
    </row>
    <row r="3305" spans="1:14" ht="15.75" x14ac:dyDescent="0.25">
      <c r="A3305" s="64"/>
      <c r="B3305" s="75" t="s">
        <v>1445</v>
      </c>
      <c r="C3305" s="75"/>
      <c r="D3305" s="56" t="s">
        <v>21680</v>
      </c>
      <c r="E3305" s="56" t="s">
        <v>20006</v>
      </c>
      <c r="F3305" s="56" t="s">
        <v>21681</v>
      </c>
      <c r="G3305" s="56" t="s">
        <v>21682</v>
      </c>
      <c r="H3305" s="56" t="s">
        <v>14</v>
      </c>
      <c r="I3305" s="56" t="s">
        <v>39</v>
      </c>
      <c r="J3305" s="56" t="s">
        <v>4775</v>
      </c>
      <c r="K3305" s="56" t="s">
        <v>4785</v>
      </c>
      <c r="L3305" s="56" t="s">
        <v>4780</v>
      </c>
      <c r="M3305" s="56" t="s">
        <v>7026</v>
      </c>
      <c r="N3305" s="65"/>
    </row>
    <row r="3306" spans="1:14" ht="15.75" x14ac:dyDescent="0.25">
      <c r="A3306" s="64"/>
      <c r="B3306" s="75" t="s">
        <v>10541</v>
      </c>
      <c r="C3306" s="75"/>
      <c r="D3306" s="56" t="s">
        <v>21683</v>
      </c>
      <c r="E3306" s="56" t="s">
        <v>12998</v>
      </c>
      <c r="F3306" s="56" t="s">
        <v>21684</v>
      </c>
      <c r="G3306" s="56" t="s">
        <v>21685</v>
      </c>
      <c r="H3306" s="56" t="s">
        <v>25351</v>
      </c>
      <c r="I3306" s="56" t="s">
        <v>12</v>
      </c>
      <c r="J3306" s="56" t="s">
        <v>4775</v>
      </c>
      <c r="K3306" s="56" t="s">
        <v>25352</v>
      </c>
      <c r="L3306" s="56" t="s">
        <v>4778</v>
      </c>
      <c r="M3306" s="56" t="s">
        <v>7027</v>
      </c>
      <c r="N3306" s="65"/>
    </row>
    <row r="3307" spans="1:14" ht="15.75" x14ac:dyDescent="0.25">
      <c r="A3307" s="64"/>
      <c r="B3307" s="75" t="s">
        <v>1446</v>
      </c>
      <c r="C3307" s="75"/>
      <c r="D3307" s="56" t="s">
        <v>22331</v>
      </c>
      <c r="E3307" s="56" t="s">
        <v>22332</v>
      </c>
      <c r="F3307" s="56" t="s">
        <v>22333</v>
      </c>
      <c r="G3307" s="56" t="s">
        <v>22334</v>
      </c>
      <c r="H3307" s="56" t="s">
        <v>16</v>
      </c>
      <c r="I3307" s="56" t="s">
        <v>17</v>
      </c>
      <c r="J3307" s="56" t="s">
        <v>4775</v>
      </c>
      <c r="K3307" s="56" t="s">
        <v>4779</v>
      </c>
      <c r="L3307" s="56" t="s">
        <v>4782</v>
      </c>
      <c r="M3307" s="56" t="s">
        <v>7088</v>
      </c>
      <c r="N3307" s="65"/>
    </row>
    <row r="3308" spans="1:14" ht="15.75" x14ac:dyDescent="0.25">
      <c r="A3308" s="64"/>
      <c r="B3308" s="75" t="s">
        <v>1447</v>
      </c>
      <c r="C3308" s="75"/>
      <c r="D3308" s="56" t="s">
        <v>22335</v>
      </c>
      <c r="E3308" s="56" t="s">
        <v>22336</v>
      </c>
      <c r="F3308" s="56" t="s">
        <v>22337</v>
      </c>
      <c r="G3308" s="56" t="s">
        <v>22338</v>
      </c>
      <c r="H3308" s="56" t="s">
        <v>25343</v>
      </c>
      <c r="I3308" s="56" t="s">
        <v>4960</v>
      </c>
      <c r="J3308" s="56" t="s">
        <v>4775</v>
      </c>
      <c r="K3308" s="56" t="s">
        <v>25344</v>
      </c>
      <c r="L3308" s="56" t="s">
        <v>4961</v>
      </c>
      <c r="M3308" s="56" t="s">
        <v>7089</v>
      </c>
      <c r="N3308" s="65"/>
    </row>
    <row r="3309" spans="1:14" ht="15.75" x14ac:dyDescent="0.25">
      <c r="A3309" s="64"/>
      <c r="B3309" s="75" t="s">
        <v>1448</v>
      </c>
      <c r="C3309" s="75"/>
      <c r="D3309" s="56" t="s">
        <v>22339</v>
      </c>
      <c r="E3309" s="56" t="s">
        <v>22340</v>
      </c>
      <c r="F3309" s="56" t="s">
        <v>22341</v>
      </c>
      <c r="G3309" s="56" t="s">
        <v>22342</v>
      </c>
      <c r="H3309" s="56" t="s">
        <v>25347</v>
      </c>
      <c r="I3309" s="56" t="s">
        <v>17</v>
      </c>
      <c r="J3309" s="56" t="s">
        <v>4775</v>
      </c>
      <c r="K3309" s="56" t="s">
        <v>25348</v>
      </c>
      <c r="L3309" s="56" t="s">
        <v>4782</v>
      </c>
      <c r="M3309" s="56" t="s">
        <v>7090</v>
      </c>
      <c r="N3309" s="65"/>
    </row>
    <row r="3310" spans="1:14" ht="15.75" x14ac:dyDescent="0.25">
      <c r="A3310" s="64"/>
      <c r="B3310" s="75" t="s">
        <v>1449</v>
      </c>
      <c r="C3310" s="75"/>
      <c r="D3310" s="56" t="s">
        <v>22343</v>
      </c>
      <c r="E3310" s="56" t="s">
        <v>22344</v>
      </c>
      <c r="F3310" s="56" t="s">
        <v>22345</v>
      </c>
      <c r="G3310" s="56" t="s">
        <v>22346</v>
      </c>
      <c r="H3310" s="56" t="s">
        <v>16</v>
      </c>
      <c r="I3310" s="56" t="s">
        <v>680</v>
      </c>
      <c r="J3310" s="56" t="s">
        <v>4775</v>
      </c>
      <c r="K3310" s="56" t="s">
        <v>4779</v>
      </c>
      <c r="L3310" s="56" t="s">
        <v>4812</v>
      </c>
      <c r="M3310" s="56" t="s">
        <v>7091</v>
      </c>
      <c r="N3310" s="65"/>
    </row>
    <row r="3311" spans="1:14" ht="15.75" x14ac:dyDescent="0.25">
      <c r="A3311" s="64"/>
      <c r="B3311" s="75" t="s">
        <v>1450</v>
      </c>
      <c r="C3311" s="75"/>
      <c r="D3311" s="56" t="s">
        <v>21808</v>
      </c>
      <c r="E3311" s="56" t="s">
        <v>21809</v>
      </c>
      <c r="F3311" s="56" t="s">
        <v>21810</v>
      </c>
      <c r="G3311" s="56" t="s">
        <v>21811</v>
      </c>
      <c r="H3311" s="56" t="s">
        <v>25351</v>
      </c>
      <c r="I3311" s="56" t="s">
        <v>4960</v>
      </c>
      <c r="J3311" s="56" t="s">
        <v>4775</v>
      </c>
      <c r="K3311" s="56" t="s">
        <v>25352</v>
      </c>
      <c r="L3311" s="56" t="s">
        <v>4961</v>
      </c>
      <c r="M3311" s="56" t="s">
        <v>7092</v>
      </c>
      <c r="N3311" s="65"/>
    </row>
    <row r="3312" spans="1:14" ht="15.75" x14ac:dyDescent="0.25">
      <c r="A3312" s="64"/>
      <c r="B3312" s="75" t="s">
        <v>1451</v>
      </c>
      <c r="C3312" s="75"/>
      <c r="D3312" s="56" t="s">
        <v>21812</v>
      </c>
      <c r="E3312" s="56" t="s">
        <v>21809</v>
      </c>
      <c r="F3312" s="56" t="s">
        <v>21810</v>
      </c>
      <c r="G3312" s="56" t="s">
        <v>21811</v>
      </c>
      <c r="H3312" s="56" t="s">
        <v>25351</v>
      </c>
      <c r="I3312" s="56" t="s">
        <v>4960</v>
      </c>
      <c r="J3312" s="56" t="s">
        <v>4775</v>
      </c>
      <c r="K3312" s="56" t="s">
        <v>25352</v>
      </c>
      <c r="L3312" s="56" t="s">
        <v>4961</v>
      </c>
      <c r="M3312" s="56" t="s">
        <v>7093</v>
      </c>
      <c r="N3312" s="65"/>
    </row>
    <row r="3313" spans="1:14" ht="15.75" x14ac:dyDescent="0.25">
      <c r="A3313" s="64"/>
      <c r="B3313" s="75" t="s">
        <v>1452</v>
      </c>
      <c r="C3313" s="75"/>
      <c r="D3313" s="56" t="s">
        <v>21813</v>
      </c>
      <c r="E3313" s="56" t="s">
        <v>21809</v>
      </c>
      <c r="F3313" s="56" t="s">
        <v>21814</v>
      </c>
      <c r="G3313" s="56" t="s">
        <v>21815</v>
      </c>
      <c r="H3313" s="56" t="s">
        <v>25351</v>
      </c>
      <c r="I3313" s="56" t="s">
        <v>4960</v>
      </c>
      <c r="J3313" s="56" t="s">
        <v>4775</v>
      </c>
      <c r="K3313" s="56" t="s">
        <v>25352</v>
      </c>
      <c r="L3313" s="56" t="s">
        <v>4961</v>
      </c>
      <c r="M3313" s="56" t="s">
        <v>7094</v>
      </c>
      <c r="N3313" s="65"/>
    </row>
    <row r="3314" spans="1:14" ht="15.75" x14ac:dyDescent="0.25">
      <c r="A3314" s="64"/>
      <c r="B3314" s="75" t="s">
        <v>1453</v>
      </c>
      <c r="C3314" s="75"/>
      <c r="D3314" s="56" t="s">
        <v>21816</v>
      </c>
      <c r="E3314" s="56" t="s">
        <v>21817</v>
      </c>
      <c r="F3314" s="56" t="s">
        <v>21818</v>
      </c>
      <c r="G3314" s="56" t="s">
        <v>21819</v>
      </c>
      <c r="H3314" s="56" t="s">
        <v>25349</v>
      </c>
      <c r="I3314" s="56" t="s">
        <v>4960</v>
      </c>
      <c r="J3314" s="56" t="s">
        <v>4775</v>
      </c>
      <c r="K3314" s="56" t="s">
        <v>25350</v>
      </c>
      <c r="L3314" s="56" t="s">
        <v>4961</v>
      </c>
      <c r="M3314" s="56" t="s">
        <v>7095</v>
      </c>
      <c r="N3314" s="65"/>
    </row>
    <row r="3315" spans="1:14" ht="15.75" x14ac:dyDescent="0.25">
      <c r="A3315" s="64"/>
      <c r="B3315" s="75" t="s">
        <v>1474</v>
      </c>
      <c r="C3315" s="75"/>
      <c r="D3315" s="56" t="s">
        <v>21820</v>
      </c>
      <c r="E3315" s="56" t="s">
        <v>21821</v>
      </c>
      <c r="F3315" s="56" t="s">
        <v>21822</v>
      </c>
      <c r="G3315" s="56" t="s">
        <v>21823</v>
      </c>
      <c r="H3315" s="56" t="s">
        <v>25345</v>
      </c>
      <c r="I3315" s="56" t="s">
        <v>12</v>
      </c>
      <c r="J3315" s="56" t="s">
        <v>4775</v>
      </c>
      <c r="K3315" s="56" t="s">
        <v>25346</v>
      </c>
      <c r="L3315" s="56" t="s">
        <v>4778</v>
      </c>
      <c r="M3315" s="56" t="s">
        <v>7096</v>
      </c>
      <c r="N3315" s="65"/>
    </row>
    <row r="3316" spans="1:14" ht="15.75" x14ac:dyDescent="0.25">
      <c r="A3316" s="64"/>
      <c r="B3316" s="75" t="s">
        <v>1475</v>
      </c>
      <c r="C3316" s="75"/>
      <c r="D3316" s="56" t="s">
        <v>21867</v>
      </c>
      <c r="E3316" s="56" t="s">
        <v>21868</v>
      </c>
      <c r="F3316" s="56" t="s">
        <v>21869</v>
      </c>
      <c r="G3316" s="56" t="s">
        <v>21870</v>
      </c>
      <c r="H3316" s="56" t="s">
        <v>25347</v>
      </c>
      <c r="I3316" s="56" t="s">
        <v>39</v>
      </c>
      <c r="J3316" s="56" t="s">
        <v>4775</v>
      </c>
      <c r="K3316" s="56" t="s">
        <v>25348</v>
      </c>
      <c r="L3316" s="56" t="s">
        <v>4780</v>
      </c>
      <c r="M3316" s="56" t="s">
        <v>7097</v>
      </c>
      <c r="N3316" s="65"/>
    </row>
    <row r="3317" spans="1:14" ht="15.75" x14ac:dyDescent="0.25">
      <c r="A3317" s="64"/>
      <c r="B3317" s="75" t="s">
        <v>1476</v>
      </c>
      <c r="C3317" s="75"/>
      <c r="D3317" s="56" t="s">
        <v>21871</v>
      </c>
      <c r="E3317" s="56" t="s">
        <v>21872</v>
      </c>
      <c r="F3317" s="56" t="s">
        <v>21873</v>
      </c>
      <c r="G3317" s="56" t="s">
        <v>21874</v>
      </c>
      <c r="H3317" s="56" t="s">
        <v>25347</v>
      </c>
      <c r="I3317" s="56" t="s">
        <v>4960</v>
      </c>
      <c r="J3317" s="56" t="s">
        <v>4775</v>
      </c>
      <c r="K3317" s="56" t="s">
        <v>25348</v>
      </c>
      <c r="L3317" s="56" t="s">
        <v>4961</v>
      </c>
      <c r="M3317" s="56" t="s">
        <v>7098</v>
      </c>
      <c r="N3317" s="65"/>
    </row>
    <row r="3318" spans="1:14" ht="15.75" x14ac:dyDescent="0.25">
      <c r="A3318" s="64"/>
      <c r="B3318" s="75" t="s">
        <v>1477</v>
      </c>
      <c r="C3318" s="75"/>
      <c r="D3318" s="56" t="s">
        <v>22355</v>
      </c>
      <c r="E3318" s="56" t="s">
        <v>22356</v>
      </c>
      <c r="F3318" s="56" t="s">
        <v>22357</v>
      </c>
      <c r="G3318" s="56" t="s">
        <v>22358</v>
      </c>
      <c r="H3318" s="56" t="s">
        <v>25343</v>
      </c>
      <c r="I3318" s="56" t="s">
        <v>25058</v>
      </c>
      <c r="J3318" s="56" t="s">
        <v>4775</v>
      </c>
      <c r="K3318" s="56" t="s">
        <v>25344</v>
      </c>
      <c r="L3318" s="56" t="s">
        <v>25059</v>
      </c>
      <c r="M3318" s="56" t="s">
        <v>7132</v>
      </c>
      <c r="N3318" s="65"/>
    </row>
    <row r="3319" spans="1:14" ht="15.75" x14ac:dyDescent="0.25">
      <c r="A3319" s="64"/>
      <c r="B3319" s="75" t="s">
        <v>1488</v>
      </c>
      <c r="C3319" s="75"/>
      <c r="D3319" s="56" t="s">
        <v>22359</v>
      </c>
      <c r="E3319" s="56" t="s">
        <v>22360</v>
      </c>
      <c r="F3319" s="56" t="s">
        <v>22361</v>
      </c>
      <c r="G3319" s="56" t="s">
        <v>22362</v>
      </c>
      <c r="H3319" s="56" t="s">
        <v>19</v>
      </c>
      <c r="I3319" s="56" t="s">
        <v>4960</v>
      </c>
      <c r="J3319" s="56" t="s">
        <v>4775</v>
      </c>
      <c r="K3319" s="56" t="s">
        <v>4784</v>
      </c>
      <c r="L3319" s="56" t="s">
        <v>4961</v>
      </c>
      <c r="M3319" s="56" t="s">
        <v>7133</v>
      </c>
      <c r="N3319" s="65"/>
    </row>
    <row r="3320" spans="1:14" ht="15.75" x14ac:dyDescent="0.25">
      <c r="A3320" s="64"/>
      <c r="B3320" s="75" t="s">
        <v>1489</v>
      </c>
      <c r="C3320" s="75"/>
      <c r="D3320" s="56" t="s">
        <v>22363</v>
      </c>
      <c r="E3320" s="56" t="s">
        <v>22364</v>
      </c>
      <c r="F3320" s="56" t="s">
        <v>22365</v>
      </c>
      <c r="G3320" s="56" t="s">
        <v>22366</v>
      </c>
      <c r="H3320" s="56" t="s">
        <v>16</v>
      </c>
      <c r="I3320" s="56" t="s">
        <v>254</v>
      </c>
      <c r="J3320" s="56" t="s">
        <v>4775</v>
      </c>
      <c r="K3320" s="56" t="s">
        <v>4779</v>
      </c>
      <c r="L3320" s="56" t="s">
        <v>4795</v>
      </c>
      <c r="M3320" s="56" t="s">
        <v>7134</v>
      </c>
      <c r="N3320" s="65"/>
    </row>
    <row r="3321" spans="1:14" ht="15.75" x14ac:dyDescent="0.25">
      <c r="A3321" s="64"/>
      <c r="B3321" s="75" t="s">
        <v>1490</v>
      </c>
      <c r="C3321" s="75"/>
      <c r="D3321" s="56" t="s">
        <v>22367</v>
      </c>
      <c r="E3321" s="56" t="s">
        <v>22368</v>
      </c>
      <c r="F3321" s="56" t="s">
        <v>22369</v>
      </c>
      <c r="G3321" s="56" t="s">
        <v>22370</v>
      </c>
      <c r="H3321" s="56" t="s">
        <v>25351</v>
      </c>
      <c r="I3321" s="56" t="s">
        <v>25378</v>
      </c>
      <c r="J3321" s="56" t="s">
        <v>4775</v>
      </c>
      <c r="K3321" s="56" t="s">
        <v>25352</v>
      </c>
      <c r="L3321" s="56" t="s">
        <v>25379</v>
      </c>
      <c r="M3321" s="56" t="s">
        <v>7135</v>
      </c>
      <c r="N3321" s="65"/>
    </row>
    <row r="3322" spans="1:14" ht="15.75" x14ac:dyDescent="0.25">
      <c r="A3322" s="64"/>
      <c r="B3322" s="75" t="s">
        <v>1491</v>
      </c>
      <c r="C3322" s="75"/>
      <c r="D3322" s="56" t="s">
        <v>21883</v>
      </c>
      <c r="E3322" s="56" t="s">
        <v>21884</v>
      </c>
      <c r="F3322" s="56" t="s">
        <v>21885</v>
      </c>
      <c r="G3322" s="56" t="s">
        <v>21886</v>
      </c>
      <c r="H3322" s="56" t="s">
        <v>19</v>
      </c>
      <c r="I3322" s="56" t="s">
        <v>4960</v>
      </c>
      <c r="J3322" s="56" t="s">
        <v>4775</v>
      </c>
      <c r="K3322" s="56" t="s">
        <v>4784</v>
      </c>
      <c r="L3322" s="56" t="s">
        <v>4961</v>
      </c>
      <c r="M3322" s="56" t="s">
        <v>7136</v>
      </c>
      <c r="N3322" s="65"/>
    </row>
    <row r="3323" spans="1:14" ht="15.75" x14ac:dyDescent="0.25">
      <c r="A3323" s="64"/>
      <c r="B3323" s="75" t="s">
        <v>1492</v>
      </c>
      <c r="C3323" s="75"/>
      <c r="D3323" s="56" t="s">
        <v>21887</v>
      </c>
      <c r="E3323" s="56" t="s">
        <v>21888</v>
      </c>
      <c r="F3323" s="56" t="s">
        <v>21889</v>
      </c>
      <c r="G3323" s="56" t="s">
        <v>21890</v>
      </c>
      <c r="H3323" s="56" t="s">
        <v>16</v>
      </c>
      <c r="I3323" s="56" t="s">
        <v>91</v>
      </c>
      <c r="J3323" s="56" t="s">
        <v>4775</v>
      </c>
      <c r="K3323" s="56" t="s">
        <v>4779</v>
      </c>
      <c r="L3323" s="56" t="s">
        <v>4788</v>
      </c>
      <c r="M3323" s="56" t="s">
        <v>7137</v>
      </c>
      <c r="N3323" s="65"/>
    </row>
    <row r="3324" spans="1:14" ht="15.75" x14ac:dyDescent="0.25">
      <c r="A3324" s="64"/>
      <c r="B3324" s="75" t="s">
        <v>1493</v>
      </c>
      <c r="C3324" s="75"/>
      <c r="D3324" s="56" t="s">
        <v>21891</v>
      </c>
      <c r="E3324" s="56" t="s">
        <v>21892</v>
      </c>
      <c r="F3324" s="56" t="s">
        <v>21893</v>
      </c>
      <c r="G3324" s="56" t="s">
        <v>21894</v>
      </c>
      <c r="H3324" s="56" t="s">
        <v>16</v>
      </c>
      <c r="I3324" s="56" t="s">
        <v>680</v>
      </c>
      <c r="J3324" s="56" t="s">
        <v>4775</v>
      </c>
      <c r="K3324" s="56" t="s">
        <v>4779</v>
      </c>
      <c r="L3324" s="56" t="s">
        <v>4812</v>
      </c>
      <c r="M3324" s="56" t="s">
        <v>7138</v>
      </c>
      <c r="N3324" s="65"/>
    </row>
    <row r="3325" spans="1:14" ht="15.75" x14ac:dyDescent="0.25">
      <c r="A3325" s="64"/>
      <c r="B3325" s="75" t="s">
        <v>1494</v>
      </c>
      <c r="C3325" s="75"/>
      <c r="D3325" s="56" t="s">
        <v>21950</v>
      </c>
      <c r="E3325" s="56" t="s">
        <v>21951</v>
      </c>
      <c r="F3325" s="56" t="s">
        <v>21952</v>
      </c>
      <c r="G3325" s="56" t="s">
        <v>21953</v>
      </c>
      <c r="H3325" s="56" t="s">
        <v>25349</v>
      </c>
      <c r="I3325" s="56" t="s">
        <v>680</v>
      </c>
      <c r="J3325" s="56" t="s">
        <v>4775</v>
      </c>
      <c r="K3325" s="56" t="s">
        <v>25350</v>
      </c>
      <c r="L3325" s="56" t="s">
        <v>4812</v>
      </c>
      <c r="M3325" s="56" t="s">
        <v>7139</v>
      </c>
      <c r="N3325" s="65"/>
    </row>
    <row r="3326" spans="1:14" ht="15.75" x14ac:dyDescent="0.25">
      <c r="A3326" s="64"/>
      <c r="B3326" s="75" t="s">
        <v>1495</v>
      </c>
      <c r="C3326" s="75"/>
      <c r="D3326" s="56" t="s">
        <v>22387</v>
      </c>
      <c r="E3326" s="56" t="s">
        <v>22388</v>
      </c>
      <c r="F3326" s="56" t="s">
        <v>22389</v>
      </c>
      <c r="G3326" s="56" t="s">
        <v>22390</v>
      </c>
      <c r="H3326" s="56" t="s">
        <v>25347</v>
      </c>
      <c r="I3326" s="56" t="s">
        <v>248</v>
      </c>
      <c r="J3326" s="56" t="s">
        <v>4775</v>
      </c>
      <c r="K3326" s="56" t="s">
        <v>25348</v>
      </c>
      <c r="L3326" s="56" t="s">
        <v>4805</v>
      </c>
      <c r="M3326" s="56" t="s">
        <v>7187</v>
      </c>
      <c r="N3326" s="65"/>
    </row>
    <row r="3327" spans="1:14" ht="15.75" x14ac:dyDescent="0.25">
      <c r="A3327" s="64"/>
      <c r="B3327" s="75" t="s">
        <v>1496</v>
      </c>
      <c r="C3327" s="75"/>
      <c r="D3327" s="56" t="s">
        <v>22391</v>
      </c>
      <c r="E3327" s="56" t="s">
        <v>22392</v>
      </c>
      <c r="F3327" s="56" t="s">
        <v>22393</v>
      </c>
      <c r="G3327" s="56" t="s">
        <v>22394</v>
      </c>
      <c r="H3327" s="56" t="s">
        <v>16</v>
      </c>
      <c r="I3327" s="56" t="s">
        <v>1253</v>
      </c>
      <c r="J3327" s="56" t="s">
        <v>4775</v>
      </c>
      <c r="K3327" s="56" t="s">
        <v>4779</v>
      </c>
      <c r="L3327" s="56" t="s">
        <v>4787</v>
      </c>
      <c r="M3327" s="56" t="s">
        <v>7188</v>
      </c>
      <c r="N3327" s="65"/>
    </row>
    <row r="3328" spans="1:14" ht="15.75" x14ac:dyDescent="0.25">
      <c r="A3328" s="64"/>
      <c r="B3328" s="75" t="s">
        <v>1501</v>
      </c>
      <c r="C3328" s="75"/>
      <c r="D3328" s="56" t="s">
        <v>22076</v>
      </c>
      <c r="E3328" s="56" t="s">
        <v>22077</v>
      </c>
      <c r="F3328" s="56" t="s">
        <v>22078</v>
      </c>
      <c r="G3328" s="56" t="s">
        <v>22079</v>
      </c>
      <c r="H3328" s="56" t="s">
        <v>16</v>
      </c>
      <c r="I3328" s="56" t="s">
        <v>91</v>
      </c>
      <c r="J3328" s="56" t="s">
        <v>4775</v>
      </c>
      <c r="K3328" s="56" t="s">
        <v>4779</v>
      </c>
      <c r="L3328" s="56" t="s">
        <v>4788</v>
      </c>
      <c r="M3328" s="56" t="s">
        <v>7189</v>
      </c>
      <c r="N3328" s="65"/>
    </row>
    <row r="3329" spans="1:14" ht="15.75" x14ac:dyDescent="0.25">
      <c r="A3329" s="64"/>
      <c r="B3329" s="75" t="s">
        <v>1502</v>
      </c>
      <c r="C3329" s="75"/>
      <c r="D3329" s="56" t="s">
        <v>21967</v>
      </c>
      <c r="E3329" s="56" t="s">
        <v>21968</v>
      </c>
      <c r="F3329" s="56" t="s">
        <v>21969</v>
      </c>
      <c r="G3329" s="56" t="s">
        <v>21970</v>
      </c>
      <c r="H3329" s="56" t="s">
        <v>43</v>
      </c>
      <c r="I3329" s="56" t="s">
        <v>25058</v>
      </c>
      <c r="J3329" s="56" t="s">
        <v>4775</v>
      </c>
      <c r="K3329" s="56" t="s">
        <v>4781</v>
      </c>
      <c r="L3329" s="56" t="s">
        <v>25059</v>
      </c>
      <c r="M3329" s="56" t="s">
        <v>7190</v>
      </c>
      <c r="N3329" s="65"/>
    </row>
    <row r="3330" spans="1:14" ht="15.75" x14ac:dyDescent="0.25">
      <c r="A3330" s="64"/>
      <c r="B3330" s="75" t="s">
        <v>1503</v>
      </c>
      <c r="C3330" s="75"/>
      <c r="D3330" s="56" t="s">
        <v>21971</v>
      </c>
      <c r="E3330" s="56" t="s">
        <v>21972</v>
      </c>
      <c r="F3330" s="56" t="s">
        <v>21973</v>
      </c>
      <c r="G3330" s="56" t="s">
        <v>21974</v>
      </c>
      <c r="H3330" s="56" t="s">
        <v>14</v>
      </c>
      <c r="I3330" s="56" t="s">
        <v>25058</v>
      </c>
      <c r="J3330" s="56" t="s">
        <v>4775</v>
      </c>
      <c r="K3330" s="56" t="s">
        <v>4785</v>
      </c>
      <c r="L3330" s="56" t="s">
        <v>25059</v>
      </c>
      <c r="M3330" s="56" t="s">
        <v>7191</v>
      </c>
      <c r="N3330" s="65"/>
    </row>
    <row r="3331" spans="1:14" ht="15.75" x14ac:dyDescent="0.25">
      <c r="A3331" s="64"/>
      <c r="B3331" s="75" t="s">
        <v>1504</v>
      </c>
      <c r="C3331" s="75"/>
      <c r="D3331" s="56" t="s">
        <v>21975</v>
      </c>
      <c r="E3331" s="56" t="s">
        <v>21976</v>
      </c>
      <c r="F3331" s="56" t="s">
        <v>21977</v>
      </c>
      <c r="G3331" s="56" t="s">
        <v>21978</v>
      </c>
      <c r="H3331" s="56" t="s">
        <v>16</v>
      </c>
      <c r="I3331" s="56" t="s">
        <v>680</v>
      </c>
      <c r="J3331" s="56" t="s">
        <v>4775</v>
      </c>
      <c r="K3331" s="56" t="s">
        <v>4779</v>
      </c>
      <c r="L3331" s="56" t="s">
        <v>4812</v>
      </c>
      <c r="M3331" s="56" t="s">
        <v>7192</v>
      </c>
      <c r="N3331" s="65"/>
    </row>
    <row r="3332" spans="1:14" ht="15.75" x14ac:dyDescent="0.25">
      <c r="A3332" s="64"/>
      <c r="B3332" s="75" t="s">
        <v>1505</v>
      </c>
      <c r="C3332" s="75"/>
      <c r="D3332" s="56" t="s">
        <v>21979</v>
      </c>
      <c r="E3332" s="56" t="s">
        <v>21980</v>
      </c>
      <c r="F3332" s="56" t="s">
        <v>21981</v>
      </c>
      <c r="G3332" s="56" t="s">
        <v>21982</v>
      </c>
      <c r="H3332" s="56" t="s">
        <v>25349</v>
      </c>
      <c r="I3332" s="56" t="s">
        <v>463</v>
      </c>
      <c r="J3332" s="56" t="s">
        <v>4775</v>
      </c>
      <c r="K3332" s="56" t="s">
        <v>25350</v>
      </c>
      <c r="L3332" s="56" t="s">
        <v>4936</v>
      </c>
      <c r="M3332" s="56" t="s">
        <v>7193</v>
      </c>
      <c r="N3332" s="65"/>
    </row>
    <row r="3333" spans="1:14" ht="15.75" x14ac:dyDescent="0.25">
      <c r="A3333" s="64"/>
      <c r="B3333" s="75" t="s">
        <v>1533</v>
      </c>
      <c r="C3333" s="75"/>
      <c r="D3333" s="56" t="s">
        <v>22029</v>
      </c>
      <c r="E3333" s="56" t="s">
        <v>22030</v>
      </c>
      <c r="F3333" s="56" t="s">
        <v>22031</v>
      </c>
      <c r="G3333" s="56" t="s">
        <v>22032</v>
      </c>
      <c r="H3333" s="56" t="s">
        <v>25340</v>
      </c>
      <c r="I3333" s="56" t="s">
        <v>4960</v>
      </c>
      <c r="J3333" s="56" t="s">
        <v>4775</v>
      </c>
      <c r="K3333" s="56" t="s">
        <v>25341</v>
      </c>
      <c r="L3333" s="56" t="s">
        <v>4961</v>
      </c>
      <c r="M3333" s="56" t="s">
        <v>7194</v>
      </c>
      <c r="N3333" s="65"/>
    </row>
    <row r="3334" spans="1:14" ht="15.75" x14ac:dyDescent="0.25">
      <c r="A3334" s="64"/>
      <c r="B3334" s="75" t="s">
        <v>1534</v>
      </c>
      <c r="C3334" s="75"/>
      <c r="D3334" s="56" t="s">
        <v>22094</v>
      </c>
      <c r="E3334" s="56" t="s">
        <v>22030</v>
      </c>
      <c r="F3334" s="56" t="s">
        <v>22095</v>
      </c>
      <c r="G3334" s="56" t="s">
        <v>22096</v>
      </c>
      <c r="H3334" s="56" t="s">
        <v>25340</v>
      </c>
      <c r="I3334" s="56" t="s">
        <v>4960</v>
      </c>
      <c r="J3334" s="56" t="s">
        <v>4775</v>
      </c>
      <c r="K3334" s="56" t="s">
        <v>25341</v>
      </c>
      <c r="L3334" s="56" t="s">
        <v>4961</v>
      </c>
      <c r="M3334" s="56" t="s">
        <v>7241</v>
      </c>
      <c r="N3334" s="65"/>
    </row>
    <row r="3335" spans="1:14" ht="15.75" x14ac:dyDescent="0.25">
      <c r="A3335" s="64"/>
      <c r="B3335" s="75" t="s">
        <v>1545</v>
      </c>
      <c r="C3335" s="75"/>
      <c r="D3335" s="56" t="s">
        <v>22045</v>
      </c>
      <c r="E3335" s="56" t="s">
        <v>22046</v>
      </c>
      <c r="F3335" s="56" t="s">
        <v>22047</v>
      </c>
      <c r="G3335" s="56" t="s">
        <v>22048</v>
      </c>
      <c r="H3335" s="56" t="s">
        <v>16</v>
      </c>
      <c r="I3335" s="56" t="s">
        <v>91</v>
      </c>
      <c r="J3335" s="56" t="s">
        <v>4775</v>
      </c>
      <c r="K3335" s="56" t="s">
        <v>4779</v>
      </c>
      <c r="L3335" s="56" t="s">
        <v>4788</v>
      </c>
      <c r="M3335" s="56" t="s">
        <v>7242</v>
      </c>
      <c r="N3335" s="65"/>
    </row>
    <row r="3336" spans="1:14" ht="15.75" x14ac:dyDescent="0.25">
      <c r="A3336" s="64"/>
      <c r="B3336" s="75" t="s">
        <v>1546</v>
      </c>
      <c r="C3336" s="75"/>
      <c r="D3336" s="56" t="s">
        <v>22049</v>
      </c>
      <c r="E3336" s="56" t="s">
        <v>22050</v>
      </c>
      <c r="F3336" s="56" t="s">
        <v>22051</v>
      </c>
      <c r="G3336" s="56" t="s">
        <v>22052</v>
      </c>
      <c r="H3336" s="56" t="s">
        <v>14</v>
      </c>
      <c r="I3336" s="56" t="s">
        <v>4960</v>
      </c>
      <c r="J3336" s="56" t="s">
        <v>4775</v>
      </c>
      <c r="K3336" s="56" t="s">
        <v>4785</v>
      </c>
      <c r="L3336" s="56" t="s">
        <v>4961</v>
      </c>
      <c r="M3336" s="56" t="s">
        <v>7243</v>
      </c>
      <c r="N3336" s="65"/>
    </row>
    <row r="3337" spans="1:14" ht="15.75" x14ac:dyDescent="0.25">
      <c r="A3337" s="64"/>
      <c r="B3337" s="75" t="s">
        <v>1555</v>
      </c>
      <c r="C3337" s="75"/>
      <c r="D3337" s="56" t="s">
        <v>13087</v>
      </c>
      <c r="E3337" s="56" t="s">
        <v>13088</v>
      </c>
      <c r="F3337" s="56" t="s">
        <v>13089</v>
      </c>
      <c r="G3337" s="56" t="s">
        <v>13090</v>
      </c>
      <c r="H3337" s="56" t="s">
        <v>25349</v>
      </c>
      <c r="I3337" s="56" t="s">
        <v>463</v>
      </c>
      <c r="J3337" s="56" t="s">
        <v>4775</v>
      </c>
      <c r="K3337" s="56" t="s">
        <v>25350</v>
      </c>
      <c r="L3337" s="56" t="s">
        <v>4936</v>
      </c>
      <c r="M3337" s="56" t="s">
        <v>6278</v>
      </c>
      <c r="N3337" s="65"/>
    </row>
    <row r="3338" spans="1:14" ht="15.75" x14ac:dyDescent="0.25">
      <c r="A3338" s="64"/>
      <c r="B3338" s="75" t="s">
        <v>10346</v>
      </c>
      <c r="C3338" s="75"/>
      <c r="D3338" s="56" t="s">
        <v>11615</v>
      </c>
      <c r="E3338" s="56" t="s">
        <v>11616</v>
      </c>
      <c r="F3338" s="56" t="s">
        <v>11617</v>
      </c>
      <c r="G3338" s="56" t="s">
        <v>11618</v>
      </c>
      <c r="H3338" s="56" t="s">
        <v>43</v>
      </c>
      <c r="I3338" s="56" t="s">
        <v>39</v>
      </c>
      <c r="J3338" s="56" t="s">
        <v>4775</v>
      </c>
      <c r="K3338" s="56" t="s">
        <v>4781</v>
      </c>
      <c r="L3338" s="56" t="s">
        <v>4780</v>
      </c>
      <c r="M3338" s="56" t="s">
        <v>10347</v>
      </c>
      <c r="N3338" s="65"/>
    </row>
    <row r="3339" spans="1:14" ht="15.75" x14ac:dyDescent="0.25">
      <c r="A3339" s="64"/>
      <c r="B3339" s="75" t="s">
        <v>1430</v>
      </c>
      <c r="C3339" s="75"/>
      <c r="D3339" s="56" t="s">
        <v>11619</v>
      </c>
      <c r="E3339" s="56" t="s">
        <v>11620</v>
      </c>
      <c r="F3339" s="56" t="s">
        <v>11621</v>
      </c>
      <c r="G3339" s="56" t="s">
        <v>11622</v>
      </c>
      <c r="H3339" s="56" t="s">
        <v>16</v>
      </c>
      <c r="I3339" s="56" t="s">
        <v>17</v>
      </c>
      <c r="J3339" s="56" t="s">
        <v>4775</v>
      </c>
      <c r="K3339" s="56" t="s">
        <v>4779</v>
      </c>
      <c r="L3339" s="56" t="s">
        <v>4782</v>
      </c>
      <c r="M3339" s="56" t="s">
        <v>6333</v>
      </c>
      <c r="N3339" s="65"/>
    </row>
    <row r="3340" spans="1:14" ht="15.75" x14ac:dyDescent="0.25">
      <c r="A3340" s="64"/>
      <c r="B3340" s="75" t="s">
        <v>1431</v>
      </c>
      <c r="C3340" s="75"/>
      <c r="D3340" s="56" t="s">
        <v>11623</v>
      </c>
      <c r="E3340" s="56" t="s">
        <v>11624</v>
      </c>
      <c r="F3340" s="56" t="s">
        <v>11625</v>
      </c>
      <c r="G3340" s="56" t="s">
        <v>11626</v>
      </c>
      <c r="H3340" s="56" t="s">
        <v>25351</v>
      </c>
      <c r="I3340" s="56" t="s">
        <v>17</v>
      </c>
      <c r="J3340" s="56" t="s">
        <v>4775</v>
      </c>
      <c r="K3340" s="56" t="s">
        <v>25352</v>
      </c>
      <c r="L3340" s="56" t="s">
        <v>4782</v>
      </c>
      <c r="M3340" s="56" t="s">
        <v>6334</v>
      </c>
      <c r="N3340" s="65"/>
    </row>
    <row r="3341" spans="1:14" ht="15.75" x14ac:dyDescent="0.25">
      <c r="A3341" s="64"/>
      <c r="B3341" s="75" t="s">
        <v>1432</v>
      </c>
      <c r="C3341" s="75"/>
      <c r="D3341" s="56" t="s">
        <v>11627</v>
      </c>
      <c r="E3341" s="56" t="s">
        <v>11628</v>
      </c>
      <c r="F3341" s="56" t="s">
        <v>11629</v>
      </c>
      <c r="G3341" s="56" t="s">
        <v>11630</v>
      </c>
      <c r="H3341" s="56" t="s">
        <v>43</v>
      </c>
      <c r="I3341" s="56" t="s">
        <v>94</v>
      </c>
      <c r="J3341" s="56" t="s">
        <v>4775</v>
      </c>
      <c r="K3341" s="56" t="s">
        <v>4781</v>
      </c>
      <c r="L3341" s="56" t="s">
        <v>4789</v>
      </c>
      <c r="M3341" s="56" t="s">
        <v>6335</v>
      </c>
      <c r="N3341" s="65"/>
    </row>
    <row r="3342" spans="1:14" ht="15.75" x14ac:dyDescent="0.25">
      <c r="A3342" s="64"/>
      <c r="B3342" s="75" t="s">
        <v>1433</v>
      </c>
      <c r="C3342" s="75"/>
      <c r="D3342" s="56" t="s">
        <v>11700</v>
      </c>
      <c r="E3342" s="56" t="s">
        <v>11701</v>
      </c>
      <c r="F3342" s="56" t="s">
        <v>11702</v>
      </c>
      <c r="G3342" s="56" t="s">
        <v>11703</v>
      </c>
      <c r="H3342" s="56" t="s">
        <v>16</v>
      </c>
      <c r="I3342" s="56" t="s">
        <v>4960</v>
      </c>
      <c r="J3342" s="56" t="s">
        <v>4775</v>
      </c>
      <c r="K3342" s="56" t="s">
        <v>4779</v>
      </c>
      <c r="L3342" s="56" t="s">
        <v>4961</v>
      </c>
      <c r="M3342" s="56" t="s">
        <v>6336</v>
      </c>
      <c r="N3342" s="65"/>
    </row>
    <row r="3343" spans="1:14" ht="15.75" x14ac:dyDescent="0.25">
      <c r="A3343" s="64"/>
      <c r="B3343" s="75" t="s">
        <v>1454</v>
      </c>
      <c r="C3343" s="75"/>
      <c r="D3343" s="56" t="s">
        <v>11704</v>
      </c>
      <c r="E3343" s="56" t="s">
        <v>11705</v>
      </c>
      <c r="F3343" s="56" t="s">
        <v>11706</v>
      </c>
      <c r="G3343" s="56" t="s">
        <v>11707</v>
      </c>
      <c r="H3343" s="56" t="s">
        <v>19</v>
      </c>
      <c r="I3343" s="56" t="s">
        <v>4960</v>
      </c>
      <c r="J3343" s="56" t="s">
        <v>4775</v>
      </c>
      <c r="K3343" s="56" t="s">
        <v>4784</v>
      </c>
      <c r="L3343" s="56" t="s">
        <v>4961</v>
      </c>
      <c r="M3343" s="56" t="s">
        <v>6337</v>
      </c>
      <c r="N3343" s="65"/>
    </row>
    <row r="3344" spans="1:14" ht="15.75" x14ac:dyDescent="0.25">
      <c r="A3344" s="64"/>
      <c r="B3344" s="75" t="s">
        <v>1455</v>
      </c>
      <c r="C3344" s="75"/>
      <c r="D3344" s="56" t="s">
        <v>20517</v>
      </c>
      <c r="E3344" s="56" t="s">
        <v>20518</v>
      </c>
      <c r="F3344" s="56" t="s">
        <v>20519</v>
      </c>
      <c r="G3344" s="56" t="s">
        <v>20520</v>
      </c>
      <c r="H3344" s="56" t="s">
        <v>25345</v>
      </c>
      <c r="I3344" s="56" t="s">
        <v>4960</v>
      </c>
      <c r="J3344" s="56" t="s">
        <v>4775</v>
      </c>
      <c r="K3344" s="56" t="s">
        <v>25346</v>
      </c>
      <c r="L3344" s="56" t="s">
        <v>4961</v>
      </c>
      <c r="M3344" s="56" t="s">
        <v>6413</v>
      </c>
      <c r="N3344" s="65"/>
    </row>
    <row r="3345" spans="1:14" ht="15.75" x14ac:dyDescent="0.25">
      <c r="A3345" s="64"/>
      <c r="B3345" s="75" t="s">
        <v>1456</v>
      </c>
      <c r="C3345" s="75"/>
      <c r="D3345" s="56" t="s">
        <v>20459</v>
      </c>
      <c r="E3345" s="56" t="s">
        <v>20460</v>
      </c>
      <c r="F3345" s="56" t="s">
        <v>20461</v>
      </c>
      <c r="G3345" s="56" t="s">
        <v>20462</v>
      </c>
      <c r="H3345" s="56" t="s">
        <v>25343</v>
      </c>
      <c r="I3345" s="56" t="s">
        <v>17</v>
      </c>
      <c r="J3345" s="56" t="s">
        <v>4775</v>
      </c>
      <c r="K3345" s="56" t="s">
        <v>25344</v>
      </c>
      <c r="L3345" s="56" t="s">
        <v>4782</v>
      </c>
      <c r="M3345" s="56" t="s">
        <v>6414</v>
      </c>
      <c r="N3345" s="65"/>
    </row>
    <row r="3346" spans="1:14" ht="15.75" x14ac:dyDescent="0.25">
      <c r="A3346" s="64"/>
      <c r="B3346" s="75" t="s">
        <v>1466</v>
      </c>
      <c r="C3346" s="75"/>
      <c r="D3346" s="56" t="s">
        <v>20463</v>
      </c>
      <c r="E3346" s="56" t="s">
        <v>20464</v>
      </c>
      <c r="F3346" s="56" t="s">
        <v>20465</v>
      </c>
      <c r="G3346" s="56" t="s">
        <v>20466</v>
      </c>
      <c r="H3346" s="56" t="s">
        <v>19</v>
      </c>
      <c r="I3346" s="56" t="s">
        <v>4960</v>
      </c>
      <c r="J3346" s="56" t="s">
        <v>4775</v>
      </c>
      <c r="K3346" s="56" t="s">
        <v>4784</v>
      </c>
      <c r="L3346" s="56" t="s">
        <v>4961</v>
      </c>
      <c r="M3346" s="56" t="s">
        <v>6415</v>
      </c>
      <c r="N3346" s="65"/>
    </row>
    <row r="3347" spans="1:14" ht="15.75" x14ac:dyDescent="0.25">
      <c r="A3347" s="64"/>
      <c r="B3347" s="75" t="s">
        <v>1467</v>
      </c>
      <c r="C3347" s="75"/>
      <c r="D3347" s="56" t="s">
        <v>20474</v>
      </c>
      <c r="E3347" s="56" t="s">
        <v>20475</v>
      </c>
      <c r="F3347" s="56" t="s">
        <v>20476</v>
      </c>
      <c r="G3347" s="56" t="s">
        <v>20477</v>
      </c>
      <c r="H3347" s="56" t="s">
        <v>16</v>
      </c>
      <c r="I3347" s="56" t="s">
        <v>1253</v>
      </c>
      <c r="J3347" s="56" t="s">
        <v>4775</v>
      </c>
      <c r="K3347" s="56" t="s">
        <v>4779</v>
      </c>
      <c r="L3347" s="56" t="s">
        <v>4787</v>
      </c>
      <c r="M3347" s="56" t="s">
        <v>6416</v>
      </c>
      <c r="N3347" s="65"/>
    </row>
    <row r="3348" spans="1:14" ht="15.75" x14ac:dyDescent="0.25">
      <c r="A3348" s="64"/>
      <c r="B3348" s="75" t="s">
        <v>1468</v>
      </c>
      <c r="C3348" s="75"/>
      <c r="D3348" s="56" t="s">
        <v>13238</v>
      </c>
      <c r="E3348" s="56" t="s">
        <v>13239</v>
      </c>
      <c r="F3348" s="56" t="s">
        <v>13240</v>
      </c>
      <c r="G3348" s="56" t="s">
        <v>13241</v>
      </c>
      <c r="H3348" s="56" t="s">
        <v>19</v>
      </c>
      <c r="I3348" s="56" t="s">
        <v>369</v>
      </c>
      <c r="J3348" s="56" t="s">
        <v>4775</v>
      </c>
      <c r="K3348" s="56" t="s">
        <v>4784</v>
      </c>
      <c r="L3348" s="56" t="s">
        <v>4934</v>
      </c>
      <c r="M3348" s="56" t="s">
        <v>6493</v>
      </c>
      <c r="N3348" s="65"/>
    </row>
    <row r="3349" spans="1:14" ht="15.75" x14ac:dyDescent="0.25">
      <c r="A3349" s="64"/>
      <c r="B3349" s="75" t="s">
        <v>1478</v>
      </c>
      <c r="C3349" s="75"/>
      <c r="D3349" s="56" t="s">
        <v>13242</v>
      </c>
      <c r="E3349" s="56" t="s">
        <v>13243</v>
      </c>
      <c r="F3349" s="56" t="s">
        <v>13244</v>
      </c>
      <c r="G3349" s="56" t="s">
        <v>13245</v>
      </c>
      <c r="H3349" s="56" t="s">
        <v>25340</v>
      </c>
      <c r="I3349" s="56" t="s">
        <v>4960</v>
      </c>
      <c r="J3349" s="56" t="s">
        <v>4775</v>
      </c>
      <c r="K3349" s="56" t="s">
        <v>25341</v>
      </c>
      <c r="L3349" s="56" t="s">
        <v>4961</v>
      </c>
      <c r="M3349" s="56" t="s">
        <v>6494</v>
      </c>
      <c r="N3349" s="65"/>
    </row>
    <row r="3350" spans="1:14" ht="15.75" x14ac:dyDescent="0.25">
      <c r="A3350" s="64"/>
      <c r="B3350" s="75" t="s">
        <v>1497</v>
      </c>
      <c r="C3350" s="75"/>
      <c r="D3350" s="56" t="s">
        <v>13187</v>
      </c>
      <c r="E3350" s="56" t="s">
        <v>13188</v>
      </c>
      <c r="F3350" s="56" t="s">
        <v>13189</v>
      </c>
      <c r="G3350" s="56" t="s">
        <v>13190</v>
      </c>
      <c r="H3350" s="56" t="s">
        <v>25347</v>
      </c>
      <c r="I3350" s="56" t="s">
        <v>25058</v>
      </c>
      <c r="J3350" s="56" t="s">
        <v>4775</v>
      </c>
      <c r="K3350" s="56" t="s">
        <v>25348</v>
      </c>
      <c r="L3350" s="56" t="s">
        <v>25059</v>
      </c>
      <c r="M3350" s="56" t="s">
        <v>6495</v>
      </c>
      <c r="N3350" s="65"/>
    </row>
    <row r="3351" spans="1:14" ht="15.75" x14ac:dyDescent="0.25">
      <c r="A3351" s="64"/>
      <c r="B3351" s="75" t="s">
        <v>1498</v>
      </c>
      <c r="C3351" s="75"/>
      <c r="D3351" s="56" t="s">
        <v>12247</v>
      </c>
      <c r="E3351" s="56" t="s">
        <v>12248</v>
      </c>
      <c r="F3351" s="56" t="s">
        <v>12249</v>
      </c>
      <c r="G3351" s="56" t="s">
        <v>12250</v>
      </c>
      <c r="H3351" s="56" t="s">
        <v>25347</v>
      </c>
      <c r="I3351" s="56" t="s">
        <v>4960</v>
      </c>
      <c r="J3351" s="56" t="s">
        <v>4775</v>
      </c>
      <c r="K3351" s="56" t="s">
        <v>25348</v>
      </c>
      <c r="L3351" s="56" t="s">
        <v>4961</v>
      </c>
      <c r="M3351" s="56" t="s">
        <v>6572</v>
      </c>
      <c r="N3351" s="65"/>
    </row>
    <row r="3352" spans="1:14" ht="15.75" x14ac:dyDescent="0.25">
      <c r="A3352" s="64"/>
      <c r="B3352" s="75" t="s">
        <v>1499</v>
      </c>
      <c r="C3352" s="75"/>
      <c r="D3352" s="56" t="s">
        <v>12251</v>
      </c>
      <c r="E3352" s="56" t="s">
        <v>12252</v>
      </c>
      <c r="F3352" s="56" t="s">
        <v>12253</v>
      </c>
      <c r="G3352" s="56" t="s">
        <v>12254</v>
      </c>
      <c r="H3352" s="56" t="s">
        <v>43</v>
      </c>
      <c r="I3352" s="56" t="s">
        <v>94</v>
      </c>
      <c r="J3352" s="56" t="s">
        <v>4775</v>
      </c>
      <c r="K3352" s="56" t="s">
        <v>4781</v>
      </c>
      <c r="L3352" s="56" t="s">
        <v>4789</v>
      </c>
      <c r="M3352" s="56" t="s">
        <v>6573</v>
      </c>
      <c r="N3352" s="65"/>
    </row>
    <row r="3353" spans="1:14" ht="15.75" x14ac:dyDescent="0.25">
      <c r="A3353" s="64"/>
      <c r="B3353" s="75" t="s">
        <v>1500</v>
      </c>
      <c r="C3353" s="75"/>
      <c r="D3353" s="56" t="s">
        <v>12255</v>
      </c>
      <c r="E3353" s="56" t="s">
        <v>12256</v>
      </c>
      <c r="F3353" s="56" t="s">
        <v>12257</v>
      </c>
      <c r="G3353" s="56" t="s">
        <v>12258</v>
      </c>
      <c r="H3353" s="56" t="s">
        <v>25347</v>
      </c>
      <c r="I3353" s="56" t="s">
        <v>4960</v>
      </c>
      <c r="J3353" s="56" t="s">
        <v>4775</v>
      </c>
      <c r="K3353" s="56" t="s">
        <v>25348</v>
      </c>
      <c r="L3353" s="56" t="s">
        <v>4961</v>
      </c>
      <c r="M3353" s="56" t="s">
        <v>6574</v>
      </c>
      <c r="N3353" s="65"/>
    </row>
    <row r="3354" spans="1:14" ht="15.75" x14ac:dyDescent="0.25">
      <c r="A3354" s="64"/>
      <c r="B3354" s="75" t="s">
        <v>1506</v>
      </c>
      <c r="C3354" s="75"/>
      <c r="D3354" s="56" t="s">
        <v>11780</v>
      </c>
      <c r="E3354" s="56" t="s">
        <v>10796</v>
      </c>
      <c r="F3354" s="56" t="s">
        <v>11781</v>
      </c>
      <c r="G3354" s="56" t="s">
        <v>11782</v>
      </c>
      <c r="H3354" s="56" t="s">
        <v>25345</v>
      </c>
      <c r="I3354" s="56" t="s">
        <v>680</v>
      </c>
      <c r="J3354" s="56" t="s">
        <v>4775</v>
      </c>
      <c r="K3354" s="56" t="s">
        <v>25346</v>
      </c>
      <c r="L3354" s="56" t="s">
        <v>4812</v>
      </c>
      <c r="M3354" s="56" t="s">
        <v>6575</v>
      </c>
      <c r="N3354" s="65"/>
    </row>
    <row r="3355" spans="1:14" ht="15.75" x14ac:dyDescent="0.25">
      <c r="A3355" s="64"/>
      <c r="B3355" s="75" t="s">
        <v>1507</v>
      </c>
      <c r="C3355" s="75"/>
      <c r="D3355" s="56" t="s">
        <v>11783</v>
      </c>
      <c r="E3355" s="56" t="s">
        <v>10796</v>
      </c>
      <c r="F3355" s="56" t="s">
        <v>11781</v>
      </c>
      <c r="G3355" s="56" t="s">
        <v>11782</v>
      </c>
      <c r="H3355" s="56" t="s">
        <v>25345</v>
      </c>
      <c r="I3355" s="56" t="s">
        <v>680</v>
      </c>
      <c r="J3355" s="56" t="s">
        <v>4775</v>
      </c>
      <c r="K3355" s="56" t="s">
        <v>25346</v>
      </c>
      <c r="L3355" s="56" t="s">
        <v>4812</v>
      </c>
      <c r="M3355" s="56" t="s">
        <v>6576</v>
      </c>
      <c r="N3355" s="65"/>
    </row>
    <row r="3356" spans="1:14" ht="15.75" x14ac:dyDescent="0.25">
      <c r="A3356" s="64"/>
      <c r="B3356" s="75" t="s">
        <v>1508</v>
      </c>
      <c r="C3356" s="75"/>
      <c r="D3356" s="56" t="s">
        <v>11784</v>
      </c>
      <c r="E3356" s="56" t="s">
        <v>10796</v>
      </c>
      <c r="F3356" s="56" t="s">
        <v>11781</v>
      </c>
      <c r="G3356" s="56" t="s">
        <v>11782</v>
      </c>
      <c r="H3356" s="56" t="s">
        <v>25345</v>
      </c>
      <c r="I3356" s="56" t="s">
        <v>680</v>
      </c>
      <c r="J3356" s="56" t="s">
        <v>4775</v>
      </c>
      <c r="K3356" s="56" t="s">
        <v>25346</v>
      </c>
      <c r="L3356" s="56" t="s">
        <v>4812</v>
      </c>
      <c r="M3356" s="56" t="s">
        <v>6577</v>
      </c>
      <c r="N3356" s="65"/>
    </row>
    <row r="3357" spans="1:14" ht="15.75" x14ac:dyDescent="0.25">
      <c r="A3357" s="64"/>
      <c r="B3357" s="75" t="s">
        <v>1509</v>
      </c>
      <c r="C3357" s="75"/>
      <c r="D3357" s="56" t="s">
        <v>21212</v>
      </c>
      <c r="E3357" s="56" t="s">
        <v>10796</v>
      </c>
      <c r="F3357" s="56" t="s">
        <v>11781</v>
      </c>
      <c r="G3357" s="56" t="s">
        <v>11782</v>
      </c>
      <c r="H3357" s="56" t="s">
        <v>25345</v>
      </c>
      <c r="I3357" s="56" t="s">
        <v>680</v>
      </c>
      <c r="J3357" s="56" t="s">
        <v>4775</v>
      </c>
      <c r="K3357" s="56" t="s">
        <v>25346</v>
      </c>
      <c r="L3357" s="56" t="s">
        <v>4812</v>
      </c>
      <c r="M3357" s="56" t="s">
        <v>6653</v>
      </c>
      <c r="N3357" s="65"/>
    </row>
    <row r="3358" spans="1:14" ht="15.75" x14ac:dyDescent="0.25">
      <c r="A3358" s="64"/>
      <c r="B3358" s="75" t="s">
        <v>1515</v>
      </c>
      <c r="C3358" s="75"/>
      <c r="D3358" s="56" t="s">
        <v>21213</v>
      </c>
      <c r="E3358" s="56" t="s">
        <v>10796</v>
      </c>
      <c r="F3358" s="56" t="s">
        <v>11781</v>
      </c>
      <c r="G3358" s="56" t="s">
        <v>21071</v>
      </c>
      <c r="H3358" s="56" t="s">
        <v>25345</v>
      </c>
      <c r="I3358" s="56" t="s">
        <v>680</v>
      </c>
      <c r="J3358" s="56" t="s">
        <v>4775</v>
      </c>
      <c r="K3358" s="56" t="s">
        <v>25346</v>
      </c>
      <c r="L3358" s="56" t="s">
        <v>4812</v>
      </c>
      <c r="M3358" s="56" t="s">
        <v>6654</v>
      </c>
      <c r="N3358" s="65"/>
    </row>
    <row r="3359" spans="1:14" ht="15.75" x14ac:dyDescent="0.25">
      <c r="A3359" s="64"/>
      <c r="B3359" s="75" t="s">
        <v>1516</v>
      </c>
      <c r="C3359" s="75"/>
      <c r="D3359" s="56" t="s">
        <v>21070</v>
      </c>
      <c r="E3359" s="56" t="s">
        <v>10796</v>
      </c>
      <c r="F3359" s="56" t="s">
        <v>11781</v>
      </c>
      <c r="G3359" s="56" t="s">
        <v>21071</v>
      </c>
      <c r="H3359" s="56" t="s">
        <v>25345</v>
      </c>
      <c r="I3359" s="56" t="s">
        <v>680</v>
      </c>
      <c r="J3359" s="56" t="s">
        <v>4775</v>
      </c>
      <c r="K3359" s="56" t="s">
        <v>25346</v>
      </c>
      <c r="L3359" s="56" t="s">
        <v>4812</v>
      </c>
      <c r="M3359" s="56" t="s">
        <v>6655</v>
      </c>
      <c r="N3359" s="65"/>
    </row>
    <row r="3360" spans="1:14" ht="15.75" x14ac:dyDescent="0.25">
      <c r="A3360" s="64"/>
      <c r="B3360" s="75" t="s">
        <v>1517</v>
      </c>
      <c r="C3360" s="75"/>
      <c r="D3360" s="56" t="s">
        <v>21072</v>
      </c>
      <c r="E3360" s="56" t="s">
        <v>10796</v>
      </c>
      <c r="F3360" s="56" t="s">
        <v>11781</v>
      </c>
      <c r="G3360" s="56" t="s">
        <v>21071</v>
      </c>
      <c r="H3360" s="56" t="s">
        <v>25345</v>
      </c>
      <c r="I3360" s="56" t="s">
        <v>680</v>
      </c>
      <c r="J3360" s="56" t="s">
        <v>4775</v>
      </c>
      <c r="K3360" s="56" t="s">
        <v>25346</v>
      </c>
      <c r="L3360" s="56" t="s">
        <v>4812</v>
      </c>
      <c r="M3360" s="56" t="s">
        <v>6656</v>
      </c>
      <c r="N3360" s="65"/>
    </row>
    <row r="3361" spans="1:14" ht="15.75" x14ac:dyDescent="0.25">
      <c r="A3361" s="64"/>
      <c r="B3361" s="75" t="s">
        <v>1518</v>
      </c>
      <c r="C3361" s="75"/>
      <c r="D3361" s="56" t="s">
        <v>21073</v>
      </c>
      <c r="E3361" s="56" t="s">
        <v>10796</v>
      </c>
      <c r="F3361" s="56" t="s">
        <v>21074</v>
      </c>
      <c r="G3361" s="56" t="s">
        <v>21075</v>
      </c>
      <c r="H3361" s="56" t="s">
        <v>25345</v>
      </c>
      <c r="I3361" s="56" t="s">
        <v>680</v>
      </c>
      <c r="J3361" s="56" t="s">
        <v>4775</v>
      </c>
      <c r="K3361" s="56" t="s">
        <v>25346</v>
      </c>
      <c r="L3361" s="56" t="s">
        <v>4812</v>
      </c>
      <c r="M3361" s="56" t="s">
        <v>6657</v>
      </c>
      <c r="N3361" s="65"/>
    </row>
    <row r="3362" spans="1:14" ht="15.75" x14ac:dyDescent="0.25">
      <c r="A3362" s="64"/>
      <c r="B3362" s="75" t="s">
        <v>1519</v>
      </c>
      <c r="C3362" s="75"/>
      <c r="D3362" s="56" t="s">
        <v>21076</v>
      </c>
      <c r="E3362" s="56" t="s">
        <v>10796</v>
      </c>
      <c r="F3362" s="56" t="s">
        <v>11781</v>
      </c>
      <c r="G3362" s="56" t="s">
        <v>21071</v>
      </c>
      <c r="H3362" s="56" t="s">
        <v>25345</v>
      </c>
      <c r="I3362" s="56" t="s">
        <v>680</v>
      </c>
      <c r="J3362" s="56" t="s">
        <v>4775</v>
      </c>
      <c r="K3362" s="56" t="s">
        <v>25346</v>
      </c>
      <c r="L3362" s="56" t="s">
        <v>4812</v>
      </c>
      <c r="M3362" s="56" t="s">
        <v>6658</v>
      </c>
      <c r="N3362" s="65"/>
    </row>
    <row r="3363" spans="1:14" ht="15.75" x14ac:dyDescent="0.25">
      <c r="A3363" s="64"/>
      <c r="B3363" s="75" t="s">
        <v>1520</v>
      </c>
      <c r="C3363" s="75"/>
      <c r="D3363" s="56" t="s">
        <v>21077</v>
      </c>
      <c r="E3363" s="56" t="s">
        <v>10796</v>
      </c>
      <c r="F3363" s="56" t="s">
        <v>21078</v>
      </c>
      <c r="G3363" s="56" t="s">
        <v>21079</v>
      </c>
      <c r="H3363" s="56" t="s">
        <v>25345</v>
      </c>
      <c r="I3363" s="56" t="s">
        <v>680</v>
      </c>
      <c r="J3363" s="56" t="s">
        <v>4775</v>
      </c>
      <c r="K3363" s="56" t="s">
        <v>25346</v>
      </c>
      <c r="L3363" s="56" t="s">
        <v>4812</v>
      </c>
      <c r="M3363" s="56" t="s">
        <v>6659</v>
      </c>
      <c r="N3363" s="65"/>
    </row>
    <row r="3364" spans="1:14" ht="15.75" x14ac:dyDescent="0.25">
      <c r="A3364" s="64"/>
      <c r="B3364" s="75" t="s">
        <v>1521</v>
      </c>
      <c r="C3364" s="75"/>
      <c r="D3364" s="56" t="s">
        <v>21080</v>
      </c>
      <c r="E3364" s="56" t="s">
        <v>10796</v>
      </c>
      <c r="F3364" s="56" t="s">
        <v>21078</v>
      </c>
      <c r="G3364" s="56" t="s">
        <v>21081</v>
      </c>
      <c r="H3364" s="56" t="s">
        <v>25345</v>
      </c>
      <c r="I3364" s="56" t="s">
        <v>680</v>
      </c>
      <c r="J3364" s="56" t="s">
        <v>4775</v>
      </c>
      <c r="K3364" s="56" t="s">
        <v>25346</v>
      </c>
      <c r="L3364" s="56" t="s">
        <v>4812</v>
      </c>
      <c r="M3364" s="56" t="s">
        <v>6660</v>
      </c>
      <c r="N3364" s="65"/>
    </row>
    <row r="3365" spans="1:14" ht="15.75" x14ac:dyDescent="0.25">
      <c r="A3365" s="64"/>
      <c r="B3365" s="75" t="s">
        <v>1522</v>
      </c>
      <c r="C3365" s="75"/>
      <c r="D3365" s="56" t="s">
        <v>21082</v>
      </c>
      <c r="E3365" s="56" t="s">
        <v>10796</v>
      </c>
      <c r="F3365" s="56" t="s">
        <v>21083</v>
      </c>
      <c r="G3365" s="56" t="s">
        <v>21084</v>
      </c>
      <c r="H3365" s="56" t="s">
        <v>25345</v>
      </c>
      <c r="I3365" s="56" t="s">
        <v>680</v>
      </c>
      <c r="J3365" s="56" t="s">
        <v>4775</v>
      </c>
      <c r="K3365" s="56" t="s">
        <v>25346</v>
      </c>
      <c r="L3365" s="56" t="s">
        <v>4812</v>
      </c>
      <c r="M3365" s="56" t="s">
        <v>6661</v>
      </c>
      <c r="N3365" s="65"/>
    </row>
    <row r="3366" spans="1:14" ht="15.75" x14ac:dyDescent="0.25">
      <c r="A3366" s="64"/>
      <c r="B3366" s="75" t="s">
        <v>1523</v>
      </c>
      <c r="C3366" s="75"/>
      <c r="D3366" s="56" t="s">
        <v>21085</v>
      </c>
      <c r="E3366" s="56" t="s">
        <v>10796</v>
      </c>
      <c r="F3366" s="56" t="s">
        <v>21086</v>
      </c>
      <c r="G3366" s="56" t="s">
        <v>21087</v>
      </c>
      <c r="H3366" s="56" t="s">
        <v>25345</v>
      </c>
      <c r="I3366" s="56" t="s">
        <v>680</v>
      </c>
      <c r="J3366" s="56" t="s">
        <v>4775</v>
      </c>
      <c r="K3366" s="56" t="s">
        <v>25346</v>
      </c>
      <c r="L3366" s="56" t="s">
        <v>4812</v>
      </c>
      <c r="M3366" s="56" t="s">
        <v>6662</v>
      </c>
      <c r="N3366" s="65"/>
    </row>
    <row r="3367" spans="1:14" ht="15.75" x14ac:dyDescent="0.25">
      <c r="A3367" s="64"/>
      <c r="B3367" s="75" t="s">
        <v>1524</v>
      </c>
      <c r="C3367" s="75"/>
      <c r="D3367" s="56" t="s">
        <v>21088</v>
      </c>
      <c r="E3367" s="56" t="s">
        <v>10796</v>
      </c>
      <c r="F3367" s="56" t="s">
        <v>21089</v>
      </c>
      <c r="G3367" s="56" t="s">
        <v>21090</v>
      </c>
      <c r="H3367" s="56" t="s">
        <v>25345</v>
      </c>
      <c r="I3367" s="56" t="s">
        <v>680</v>
      </c>
      <c r="J3367" s="56" t="s">
        <v>4775</v>
      </c>
      <c r="K3367" s="56" t="s">
        <v>25346</v>
      </c>
      <c r="L3367" s="56" t="s">
        <v>4812</v>
      </c>
      <c r="M3367" s="56" t="s">
        <v>6663</v>
      </c>
      <c r="N3367" s="65"/>
    </row>
    <row r="3368" spans="1:14" ht="15.75" x14ac:dyDescent="0.25">
      <c r="A3368" s="64"/>
      <c r="B3368" s="75" t="s">
        <v>1525</v>
      </c>
      <c r="C3368" s="75"/>
      <c r="D3368" s="56" t="s">
        <v>21091</v>
      </c>
      <c r="E3368" s="56" t="s">
        <v>21092</v>
      </c>
      <c r="F3368" s="56" t="s">
        <v>21093</v>
      </c>
      <c r="G3368" s="56" t="s">
        <v>21094</v>
      </c>
      <c r="H3368" s="56" t="s">
        <v>43</v>
      </c>
      <c r="I3368" s="56" t="s">
        <v>4960</v>
      </c>
      <c r="J3368" s="56" t="s">
        <v>4775</v>
      </c>
      <c r="K3368" s="56" t="s">
        <v>4781</v>
      </c>
      <c r="L3368" s="56" t="s">
        <v>4961</v>
      </c>
      <c r="M3368" s="56" t="s">
        <v>6664</v>
      </c>
      <c r="N3368" s="65"/>
    </row>
    <row r="3369" spans="1:14" ht="15.75" x14ac:dyDescent="0.25">
      <c r="A3369" s="64"/>
      <c r="B3369" s="75" t="s">
        <v>1526</v>
      </c>
      <c r="C3369" s="75"/>
      <c r="D3369" s="56" t="s">
        <v>21095</v>
      </c>
      <c r="E3369" s="56" t="s">
        <v>21092</v>
      </c>
      <c r="F3369" s="56" t="s">
        <v>21096</v>
      </c>
      <c r="G3369" s="56" t="s">
        <v>21097</v>
      </c>
      <c r="H3369" s="56" t="s">
        <v>43</v>
      </c>
      <c r="I3369" s="56" t="s">
        <v>4960</v>
      </c>
      <c r="J3369" s="56" t="s">
        <v>4775</v>
      </c>
      <c r="K3369" s="56" t="s">
        <v>4781</v>
      </c>
      <c r="L3369" s="56" t="s">
        <v>4961</v>
      </c>
      <c r="M3369" s="56" t="s">
        <v>6665</v>
      </c>
      <c r="N3369" s="65"/>
    </row>
    <row r="3370" spans="1:14" ht="15.75" x14ac:dyDescent="0.25">
      <c r="A3370" s="64"/>
      <c r="B3370" s="75" t="s">
        <v>606</v>
      </c>
      <c r="C3370" s="75"/>
      <c r="D3370" s="56" t="s">
        <v>21098</v>
      </c>
      <c r="E3370" s="56" t="s">
        <v>21092</v>
      </c>
      <c r="F3370" s="56" t="s">
        <v>21099</v>
      </c>
      <c r="G3370" s="56" t="s">
        <v>21100</v>
      </c>
      <c r="H3370" s="56" t="s">
        <v>43</v>
      </c>
      <c r="I3370" s="56" t="s">
        <v>4960</v>
      </c>
      <c r="J3370" s="56" t="s">
        <v>4775</v>
      </c>
      <c r="K3370" s="56" t="s">
        <v>4781</v>
      </c>
      <c r="L3370" s="56" t="s">
        <v>4961</v>
      </c>
      <c r="M3370" s="56" t="s">
        <v>6666</v>
      </c>
      <c r="N3370" s="65"/>
    </row>
    <row r="3371" spans="1:14" ht="15.75" x14ac:dyDescent="0.25">
      <c r="A3371" s="64"/>
      <c r="B3371" s="75" t="s">
        <v>607</v>
      </c>
      <c r="C3371" s="75"/>
      <c r="D3371" s="56" t="s">
        <v>21101</v>
      </c>
      <c r="E3371" s="56" t="s">
        <v>21102</v>
      </c>
      <c r="F3371" s="56" t="s">
        <v>21103</v>
      </c>
      <c r="G3371" s="56" t="s">
        <v>21104</v>
      </c>
      <c r="H3371" s="56" t="s">
        <v>25351</v>
      </c>
      <c r="I3371" s="56" t="s">
        <v>4960</v>
      </c>
      <c r="J3371" s="56" t="s">
        <v>4775</v>
      </c>
      <c r="K3371" s="56" t="s">
        <v>25352</v>
      </c>
      <c r="L3371" s="56" t="s">
        <v>4961</v>
      </c>
      <c r="M3371" s="56" t="s">
        <v>6667</v>
      </c>
      <c r="N3371" s="65"/>
    </row>
    <row r="3372" spans="1:14" ht="15.75" x14ac:dyDescent="0.25">
      <c r="A3372" s="64"/>
      <c r="B3372" s="75" t="s">
        <v>608</v>
      </c>
      <c r="C3372" s="75"/>
      <c r="D3372" s="56" t="s">
        <v>21313</v>
      </c>
      <c r="E3372" s="56" t="s">
        <v>21314</v>
      </c>
      <c r="F3372" s="56" t="s">
        <v>21315</v>
      </c>
      <c r="G3372" s="56" t="s">
        <v>21316</v>
      </c>
      <c r="H3372" s="56" t="s">
        <v>25349</v>
      </c>
      <c r="I3372" s="56" t="s">
        <v>4960</v>
      </c>
      <c r="J3372" s="56" t="s">
        <v>4775</v>
      </c>
      <c r="K3372" s="56" t="s">
        <v>25350</v>
      </c>
      <c r="L3372" s="56" t="s">
        <v>4961</v>
      </c>
      <c r="M3372" s="56" t="s">
        <v>6725</v>
      </c>
      <c r="N3372" s="65"/>
    </row>
    <row r="3373" spans="1:14" ht="15.75" x14ac:dyDescent="0.25">
      <c r="A3373" s="64"/>
      <c r="B3373" s="75" t="s">
        <v>610</v>
      </c>
      <c r="C3373" s="75"/>
      <c r="D3373" s="56" t="s">
        <v>21176</v>
      </c>
      <c r="E3373" s="56" t="s">
        <v>11406</v>
      </c>
      <c r="F3373" s="56" t="s">
        <v>21177</v>
      </c>
      <c r="G3373" s="56" t="s">
        <v>21178</v>
      </c>
      <c r="H3373" s="56" t="s">
        <v>25345</v>
      </c>
      <c r="I3373" s="56" t="s">
        <v>91</v>
      </c>
      <c r="J3373" s="56" t="s">
        <v>4775</v>
      </c>
      <c r="K3373" s="56" t="s">
        <v>25346</v>
      </c>
      <c r="L3373" s="56" t="s">
        <v>4788</v>
      </c>
      <c r="M3373" s="56" t="s">
        <v>6726</v>
      </c>
      <c r="N3373" s="65"/>
    </row>
    <row r="3374" spans="1:14" ht="15.75" x14ac:dyDescent="0.25">
      <c r="A3374" s="64"/>
      <c r="B3374" s="75" t="s">
        <v>618</v>
      </c>
      <c r="C3374" s="75"/>
      <c r="D3374" s="56" t="s">
        <v>21179</v>
      </c>
      <c r="E3374" s="56" t="s">
        <v>11406</v>
      </c>
      <c r="F3374" s="56" t="s">
        <v>21180</v>
      </c>
      <c r="G3374" s="56" t="s">
        <v>21181</v>
      </c>
      <c r="H3374" s="56" t="s">
        <v>25345</v>
      </c>
      <c r="I3374" s="56" t="s">
        <v>91</v>
      </c>
      <c r="J3374" s="56" t="s">
        <v>4775</v>
      </c>
      <c r="K3374" s="56" t="s">
        <v>25346</v>
      </c>
      <c r="L3374" s="56" t="s">
        <v>4788</v>
      </c>
      <c r="M3374" s="56" t="s">
        <v>6727</v>
      </c>
      <c r="N3374" s="65"/>
    </row>
    <row r="3375" spans="1:14" ht="15.75" x14ac:dyDescent="0.25">
      <c r="A3375" s="64"/>
      <c r="B3375" s="75" t="s">
        <v>619</v>
      </c>
      <c r="C3375" s="75"/>
      <c r="D3375" s="56" t="s">
        <v>21182</v>
      </c>
      <c r="E3375" s="56" t="s">
        <v>11406</v>
      </c>
      <c r="F3375" s="56" t="s">
        <v>21177</v>
      </c>
      <c r="G3375" s="56" t="s">
        <v>21178</v>
      </c>
      <c r="H3375" s="56" t="s">
        <v>25345</v>
      </c>
      <c r="I3375" s="56" t="s">
        <v>91</v>
      </c>
      <c r="J3375" s="56" t="s">
        <v>4775</v>
      </c>
      <c r="K3375" s="56" t="s">
        <v>25346</v>
      </c>
      <c r="L3375" s="56" t="s">
        <v>4788</v>
      </c>
      <c r="M3375" s="56" t="s">
        <v>6728</v>
      </c>
      <c r="N3375" s="65"/>
    </row>
    <row r="3376" spans="1:14" ht="15.75" x14ac:dyDescent="0.25">
      <c r="A3376" s="64"/>
      <c r="B3376" s="75" t="s">
        <v>620</v>
      </c>
      <c r="C3376" s="75"/>
      <c r="D3376" s="56" t="s">
        <v>21383</v>
      </c>
      <c r="E3376" s="56" t="s">
        <v>11406</v>
      </c>
      <c r="F3376" s="56" t="s">
        <v>21384</v>
      </c>
      <c r="G3376" s="56" t="s">
        <v>21385</v>
      </c>
      <c r="H3376" s="56" t="s">
        <v>25345</v>
      </c>
      <c r="I3376" s="56" t="s">
        <v>91</v>
      </c>
      <c r="J3376" s="56" t="s">
        <v>4775</v>
      </c>
      <c r="K3376" s="56" t="s">
        <v>25346</v>
      </c>
      <c r="L3376" s="56" t="s">
        <v>4788</v>
      </c>
      <c r="M3376" s="56" t="s">
        <v>6781</v>
      </c>
      <c r="N3376" s="65"/>
    </row>
    <row r="3377" spans="1:14" ht="15.75" x14ac:dyDescent="0.25">
      <c r="A3377" s="64"/>
      <c r="B3377" s="75" t="s">
        <v>632</v>
      </c>
      <c r="C3377" s="75"/>
      <c r="D3377" s="56" t="s">
        <v>21251</v>
      </c>
      <c r="E3377" s="56" t="s">
        <v>11406</v>
      </c>
      <c r="F3377" s="56" t="s">
        <v>14007</v>
      </c>
      <c r="G3377" s="56" t="s">
        <v>21252</v>
      </c>
      <c r="H3377" s="56" t="s">
        <v>25345</v>
      </c>
      <c r="I3377" s="56" t="s">
        <v>91</v>
      </c>
      <c r="J3377" s="56" t="s">
        <v>4775</v>
      </c>
      <c r="K3377" s="56" t="s">
        <v>25346</v>
      </c>
      <c r="L3377" s="56" t="s">
        <v>4788</v>
      </c>
      <c r="M3377" s="56" t="s">
        <v>6782</v>
      </c>
      <c r="N3377" s="65"/>
    </row>
    <row r="3378" spans="1:14" ht="15.75" x14ac:dyDescent="0.25">
      <c r="A3378" s="64"/>
      <c r="B3378" s="75" t="s">
        <v>633</v>
      </c>
      <c r="C3378" s="75"/>
      <c r="D3378" s="56" t="s">
        <v>21253</v>
      </c>
      <c r="E3378" s="56" t="s">
        <v>11406</v>
      </c>
      <c r="F3378" s="56" t="s">
        <v>14007</v>
      </c>
      <c r="G3378" s="56" t="s">
        <v>21254</v>
      </c>
      <c r="H3378" s="56" t="s">
        <v>25345</v>
      </c>
      <c r="I3378" s="56" t="s">
        <v>91</v>
      </c>
      <c r="J3378" s="56" t="s">
        <v>4775</v>
      </c>
      <c r="K3378" s="56" t="s">
        <v>25346</v>
      </c>
      <c r="L3378" s="56" t="s">
        <v>4788</v>
      </c>
      <c r="M3378" s="56" t="s">
        <v>6783</v>
      </c>
      <c r="N3378" s="65"/>
    </row>
    <row r="3379" spans="1:14" ht="15.75" x14ac:dyDescent="0.25">
      <c r="A3379" s="64"/>
      <c r="B3379" s="75" t="s">
        <v>634</v>
      </c>
      <c r="C3379" s="75"/>
      <c r="D3379" s="56" t="s">
        <v>21255</v>
      </c>
      <c r="E3379" s="56" t="s">
        <v>11406</v>
      </c>
      <c r="F3379" s="56" t="s">
        <v>14007</v>
      </c>
      <c r="G3379" s="56" t="s">
        <v>21256</v>
      </c>
      <c r="H3379" s="56" t="s">
        <v>25345</v>
      </c>
      <c r="I3379" s="56" t="s">
        <v>91</v>
      </c>
      <c r="J3379" s="56" t="s">
        <v>4775</v>
      </c>
      <c r="K3379" s="56" t="s">
        <v>25346</v>
      </c>
      <c r="L3379" s="56" t="s">
        <v>4788</v>
      </c>
      <c r="M3379" s="56" t="s">
        <v>6784</v>
      </c>
      <c r="N3379" s="65"/>
    </row>
    <row r="3380" spans="1:14" ht="15.75" x14ac:dyDescent="0.25">
      <c r="A3380" s="64"/>
      <c r="B3380" s="75" t="s">
        <v>635</v>
      </c>
      <c r="C3380" s="75"/>
      <c r="D3380" s="56" t="s">
        <v>21257</v>
      </c>
      <c r="E3380" s="56" t="s">
        <v>11406</v>
      </c>
      <c r="F3380" s="56" t="s">
        <v>14007</v>
      </c>
      <c r="G3380" s="56" t="s">
        <v>21258</v>
      </c>
      <c r="H3380" s="56" t="s">
        <v>25345</v>
      </c>
      <c r="I3380" s="56" t="s">
        <v>91</v>
      </c>
      <c r="J3380" s="56" t="s">
        <v>4775</v>
      </c>
      <c r="K3380" s="56" t="s">
        <v>25346</v>
      </c>
      <c r="L3380" s="56" t="s">
        <v>4788</v>
      </c>
      <c r="M3380" s="56" t="s">
        <v>6785</v>
      </c>
      <c r="N3380" s="65"/>
    </row>
    <row r="3381" spans="1:14" ht="15.75" x14ac:dyDescent="0.25">
      <c r="A3381" s="64"/>
      <c r="B3381" s="75" t="s">
        <v>636</v>
      </c>
      <c r="C3381" s="75"/>
      <c r="D3381" s="56" t="s">
        <v>21259</v>
      </c>
      <c r="E3381" s="56" t="s">
        <v>11406</v>
      </c>
      <c r="F3381" s="56" t="s">
        <v>14007</v>
      </c>
      <c r="G3381" s="56" t="s">
        <v>21258</v>
      </c>
      <c r="H3381" s="56" t="s">
        <v>25345</v>
      </c>
      <c r="I3381" s="56" t="s">
        <v>91</v>
      </c>
      <c r="J3381" s="56" t="s">
        <v>4775</v>
      </c>
      <c r="K3381" s="56" t="s">
        <v>25346</v>
      </c>
      <c r="L3381" s="56" t="s">
        <v>4788</v>
      </c>
      <c r="M3381" s="56" t="s">
        <v>6786</v>
      </c>
      <c r="N3381" s="65"/>
    </row>
    <row r="3382" spans="1:14" ht="15.75" x14ac:dyDescent="0.25">
      <c r="A3382" s="64"/>
      <c r="B3382" s="75" t="s">
        <v>637</v>
      </c>
      <c r="C3382" s="75"/>
      <c r="D3382" s="56" t="s">
        <v>21413</v>
      </c>
      <c r="E3382" s="56" t="s">
        <v>11406</v>
      </c>
      <c r="F3382" s="56" t="s">
        <v>14007</v>
      </c>
      <c r="G3382" s="56" t="s">
        <v>21414</v>
      </c>
      <c r="H3382" s="56" t="s">
        <v>25345</v>
      </c>
      <c r="I3382" s="56" t="s">
        <v>91</v>
      </c>
      <c r="J3382" s="56" t="s">
        <v>4775</v>
      </c>
      <c r="K3382" s="56" t="s">
        <v>25346</v>
      </c>
      <c r="L3382" s="56" t="s">
        <v>4788</v>
      </c>
      <c r="M3382" s="56" t="s">
        <v>6853</v>
      </c>
      <c r="N3382" s="65"/>
    </row>
    <row r="3383" spans="1:14" ht="15.75" x14ac:dyDescent="0.25">
      <c r="A3383" s="64"/>
      <c r="B3383" s="75" t="s">
        <v>638</v>
      </c>
      <c r="C3383" s="75"/>
      <c r="D3383" s="56" t="s">
        <v>21415</v>
      </c>
      <c r="E3383" s="56" t="s">
        <v>11406</v>
      </c>
      <c r="F3383" s="56" t="s">
        <v>14007</v>
      </c>
      <c r="G3383" s="56" t="s">
        <v>21416</v>
      </c>
      <c r="H3383" s="56" t="s">
        <v>25345</v>
      </c>
      <c r="I3383" s="56" t="s">
        <v>91</v>
      </c>
      <c r="J3383" s="56" t="s">
        <v>4775</v>
      </c>
      <c r="K3383" s="56" t="s">
        <v>25346</v>
      </c>
      <c r="L3383" s="56" t="s">
        <v>4788</v>
      </c>
      <c r="M3383" s="56" t="s">
        <v>6854</v>
      </c>
      <c r="N3383" s="65"/>
    </row>
    <row r="3384" spans="1:14" ht="15.75" x14ac:dyDescent="0.25">
      <c r="A3384" s="64"/>
      <c r="B3384" s="75" t="s">
        <v>639</v>
      </c>
      <c r="C3384" s="75"/>
      <c r="D3384" s="56" t="s">
        <v>21417</v>
      </c>
      <c r="E3384" s="56" t="s">
        <v>11406</v>
      </c>
      <c r="F3384" s="56" t="s">
        <v>14007</v>
      </c>
      <c r="G3384" s="56" t="s">
        <v>21418</v>
      </c>
      <c r="H3384" s="56" t="s">
        <v>25345</v>
      </c>
      <c r="I3384" s="56" t="s">
        <v>91</v>
      </c>
      <c r="J3384" s="56" t="s">
        <v>4775</v>
      </c>
      <c r="K3384" s="56" t="s">
        <v>25346</v>
      </c>
      <c r="L3384" s="56" t="s">
        <v>4788</v>
      </c>
      <c r="M3384" s="56" t="s">
        <v>6855</v>
      </c>
      <c r="N3384" s="65"/>
    </row>
    <row r="3385" spans="1:14" ht="15.75" x14ac:dyDescent="0.25">
      <c r="A3385" s="64"/>
      <c r="B3385" s="75" t="s">
        <v>640</v>
      </c>
      <c r="C3385" s="75"/>
      <c r="D3385" s="56" t="s">
        <v>21467</v>
      </c>
      <c r="E3385" s="56" t="s">
        <v>11406</v>
      </c>
      <c r="F3385" s="56" t="s">
        <v>14007</v>
      </c>
      <c r="G3385" s="56" t="s">
        <v>21468</v>
      </c>
      <c r="H3385" s="56" t="s">
        <v>25345</v>
      </c>
      <c r="I3385" s="56" t="s">
        <v>91</v>
      </c>
      <c r="J3385" s="56" t="s">
        <v>4775</v>
      </c>
      <c r="K3385" s="56" t="s">
        <v>25346</v>
      </c>
      <c r="L3385" s="56" t="s">
        <v>4788</v>
      </c>
      <c r="M3385" s="56" t="s">
        <v>6856</v>
      </c>
      <c r="N3385" s="65"/>
    </row>
    <row r="3386" spans="1:14" ht="15.75" x14ac:dyDescent="0.25">
      <c r="A3386" s="64"/>
      <c r="B3386" s="75" t="s">
        <v>641</v>
      </c>
      <c r="C3386" s="75"/>
      <c r="D3386" s="56" t="s">
        <v>21009</v>
      </c>
      <c r="E3386" s="56" t="s">
        <v>11406</v>
      </c>
      <c r="F3386" s="56" t="s">
        <v>21010</v>
      </c>
      <c r="G3386" s="56" t="s">
        <v>21011</v>
      </c>
      <c r="H3386" s="56" t="s">
        <v>25345</v>
      </c>
      <c r="I3386" s="56" t="s">
        <v>91</v>
      </c>
      <c r="J3386" s="56" t="s">
        <v>4775</v>
      </c>
      <c r="K3386" s="56" t="s">
        <v>25346</v>
      </c>
      <c r="L3386" s="56" t="s">
        <v>4788</v>
      </c>
      <c r="M3386" s="56" t="s">
        <v>6857</v>
      </c>
      <c r="N3386" s="65"/>
    </row>
    <row r="3387" spans="1:14" ht="15.75" x14ac:dyDescent="0.25">
      <c r="A3387" s="64"/>
      <c r="B3387" s="75" t="s">
        <v>663</v>
      </c>
      <c r="C3387" s="75"/>
      <c r="D3387" s="56" t="s">
        <v>21493</v>
      </c>
      <c r="E3387" s="56" t="s">
        <v>11406</v>
      </c>
      <c r="F3387" s="56" t="s">
        <v>21180</v>
      </c>
      <c r="G3387" s="56" t="s">
        <v>21181</v>
      </c>
      <c r="H3387" s="56" t="s">
        <v>25345</v>
      </c>
      <c r="I3387" s="56" t="s">
        <v>91</v>
      </c>
      <c r="J3387" s="56" t="s">
        <v>4775</v>
      </c>
      <c r="K3387" s="56" t="s">
        <v>25346</v>
      </c>
      <c r="L3387" s="56" t="s">
        <v>4788</v>
      </c>
      <c r="M3387" s="56" t="s">
        <v>6927</v>
      </c>
      <c r="N3387" s="65"/>
    </row>
    <row r="3388" spans="1:14" ht="15.75" x14ac:dyDescent="0.25">
      <c r="A3388" s="64"/>
      <c r="B3388" s="75" t="s">
        <v>664</v>
      </c>
      <c r="C3388" s="75"/>
      <c r="D3388" s="56" t="s">
        <v>21494</v>
      </c>
      <c r="E3388" s="56" t="s">
        <v>11406</v>
      </c>
      <c r="F3388" s="56" t="s">
        <v>21010</v>
      </c>
      <c r="G3388" s="56" t="s">
        <v>21011</v>
      </c>
      <c r="H3388" s="56" t="s">
        <v>25345</v>
      </c>
      <c r="I3388" s="56" t="s">
        <v>91</v>
      </c>
      <c r="J3388" s="56" t="s">
        <v>4775</v>
      </c>
      <c r="K3388" s="56" t="s">
        <v>25346</v>
      </c>
      <c r="L3388" s="56" t="s">
        <v>4788</v>
      </c>
      <c r="M3388" s="56" t="s">
        <v>6928</v>
      </c>
      <c r="N3388" s="65"/>
    </row>
    <row r="3389" spans="1:14" ht="15.75" x14ac:dyDescent="0.25">
      <c r="A3389" s="64"/>
      <c r="B3389" s="75" t="s">
        <v>665</v>
      </c>
      <c r="C3389" s="75"/>
      <c r="D3389" s="56" t="s">
        <v>21574</v>
      </c>
      <c r="E3389" s="56" t="s">
        <v>11406</v>
      </c>
      <c r="F3389" s="56" t="s">
        <v>21010</v>
      </c>
      <c r="G3389" s="56" t="s">
        <v>21011</v>
      </c>
      <c r="H3389" s="56" t="s">
        <v>25345</v>
      </c>
      <c r="I3389" s="56" t="s">
        <v>91</v>
      </c>
      <c r="J3389" s="56" t="s">
        <v>4775</v>
      </c>
      <c r="K3389" s="56" t="s">
        <v>25346</v>
      </c>
      <c r="L3389" s="56" t="s">
        <v>4788</v>
      </c>
      <c r="M3389" s="56" t="s">
        <v>6929</v>
      </c>
      <c r="N3389" s="65"/>
    </row>
    <row r="3390" spans="1:14" ht="15.75" x14ac:dyDescent="0.25">
      <c r="A3390" s="64"/>
      <c r="B3390" s="75" t="s">
        <v>666</v>
      </c>
      <c r="C3390" s="75"/>
      <c r="D3390" s="56" t="s">
        <v>21575</v>
      </c>
      <c r="E3390" s="56" t="s">
        <v>11406</v>
      </c>
      <c r="F3390" s="56" t="s">
        <v>21576</v>
      </c>
      <c r="G3390" s="56" t="s">
        <v>21577</v>
      </c>
      <c r="H3390" s="56" t="s">
        <v>25345</v>
      </c>
      <c r="I3390" s="56" t="s">
        <v>91</v>
      </c>
      <c r="J3390" s="56" t="s">
        <v>4775</v>
      </c>
      <c r="K3390" s="56" t="s">
        <v>25346</v>
      </c>
      <c r="L3390" s="56" t="s">
        <v>4788</v>
      </c>
      <c r="M3390" s="56" t="s">
        <v>6930</v>
      </c>
      <c r="N3390" s="65"/>
    </row>
    <row r="3391" spans="1:14" ht="15.75" x14ac:dyDescent="0.25">
      <c r="A3391" s="64"/>
      <c r="B3391" s="75" t="s">
        <v>667</v>
      </c>
      <c r="C3391" s="75"/>
      <c r="D3391" s="56" t="s">
        <v>21578</v>
      </c>
      <c r="E3391" s="56" t="s">
        <v>11406</v>
      </c>
      <c r="F3391" s="56" t="s">
        <v>21576</v>
      </c>
      <c r="G3391" s="56" t="s">
        <v>21577</v>
      </c>
      <c r="H3391" s="56" t="s">
        <v>25345</v>
      </c>
      <c r="I3391" s="56" t="s">
        <v>91</v>
      </c>
      <c r="J3391" s="56" t="s">
        <v>4775</v>
      </c>
      <c r="K3391" s="56" t="s">
        <v>25346</v>
      </c>
      <c r="L3391" s="56" t="s">
        <v>4788</v>
      </c>
      <c r="M3391" s="56" t="s">
        <v>6931</v>
      </c>
      <c r="N3391" s="65"/>
    </row>
    <row r="3392" spans="1:14" ht="15.75" x14ac:dyDescent="0.25">
      <c r="A3392" s="64"/>
      <c r="B3392" s="75" t="s">
        <v>668</v>
      </c>
      <c r="C3392" s="75"/>
      <c r="D3392" s="56" t="s">
        <v>21579</v>
      </c>
      <c r="E3392" s="56" t="s">
        <v>11406</v>
      </c>
      <c r="F3392" s="56" t="s">
        <v>21576</v>
      </c>
      <c r="G3392" s="56" t="s">
        <v>21577</v>
      </c>
      <c r="H3392" s="56" t="s">
        <v>25345</v>
      </c>
      <c r="I3392" s="56" t="s">
        <v>91</v>
      </c>
      <c r="J3392" s="56" t="s">
        <v>4775</v>
      </c>
      <c r="K3392" s="56" t="s">
        <v>25346</v>
      </c>
      <c r="L3392" s="56" t="s">
        <v>4788</v>
      </c>
      <c r="M3392" s="56" t="s">
        <v>6932</v>
      </c>
      <c r="N3392" s="65"/>
    </row>
    <row r="3393" spans="1:14" ht="15.75" x14ac:dyDescent="0.25">
      <c r="A3393" s="64"/>
      <c r="B3393" s="75" t="s">
        <v>669</v>
      </c>
      <c r="C3393" s="75"/>
      <c r="D3393" s="56" t="s">
        <v>21023</v>
      </c>
      <c r="E3393" s="56" t="s">
        <v>11406</v>
      </c>
      <c r="F3393" s="56" t="s">
        <v>21024</v>
      </c>
      <c r="G3393" s="56" t="s">
        <v>21025</v>
      </c>
      <c r="H3393" s="56" t="s">
        <v>25345</v>
      </c>
      <c r="I3393" s="56" t="s">
        <v>91</v>
      </c>
      <c r="J3393" s="56" t="s">
        <v>4775</v>
      </c>
      <c r="K3393" s="56" t="s">
        <v>25346</v>
      </c>
      <c r="L3393" s="56" t="s">
        <v>4788</v>
      </c>
      <c r="M3393" s="56" t="s">
        <v>6933</v>
      </c>
      <c r="N3393" s="65"/>
    </row>
    <row r="3394" spans="1:14" ht="15.75" x14ac:dyDescent="0.25">
      <c r="A3394" s="64"/>
      <c r="B3394" s="75" t="s">
        <v>726</v>
      </c>
      <c r="C3394" s="75"/>
      <c r="D3394" s="56" t="s">
        <v>21875</v>
      </c>
      <c r="E3394" s="56" t="s">
        <v>11406</v>
      </c>
      <c r="F3394" s="56" t="s">
        <v>21876</v>
      </c>
      <c r="G3394" s="56" t="s">
        <v>21877</v>
      </c>
      <c r="H3394" s="56" t="s">
        <v>25345</v>
      </c>
      <c r="I3394" s="56" t="s">
        <v>91</v>
      </c>
      <c r="J3394" s="56" t="s">
        <v>4775</v>
      </c>
      <c r="K3394" s="56" t="s">
        <v>25346</v>
      </c>
      <c r="L3394" s="56" t="s">
        <v>4788</v>
      </c>
      <c r="M3394" s="56" t="s">
        <v>7099</v>
      </c>
      <c r="N3394" s="65"/>
    </row>
    <row r="3395" spans="1:14" ht="15.75" x14ac:dyDescent="0.25">
      <c r="A3395" s="64"/>
      <c r="B3395" s="75" t="s">
        <v>727</v>
      </c>
      <c r="C3395" s="75"/>
      <c r="D3395" s="56" t="s">
        <v>21878</v>
      </c>
      <c r="E3395" s="56" t="s">
        <v>11406</v>
      </c>
      <c r="F3395" s="56" t="s">
        <v>21876</v>
      </c>
      <c r="G3395" s="56" t="s">
        <v>21877</v>
      </c>
      <c r="H3395" s="56" t="s">
        <v>25345</v>
      </c>
      <c r="I3395" s="56" t="s">
        <v>91</v>
      </c>
      <c r="J3395" s="56" t="s">
        <v>4775</v>
      </c>
      <c r="K3395" s="56" t="s">
        <v>25346</v>
      </c>
      <c r="L3395" s="56" t="s">
        <v>4788</v>
      </c>
      <c r="M3395" s="56" t="s">
        <v>7100</v>
      </c>
      <c r="N3395" s="65"/>
    </row>
    <row r="3396" spans="1:14" ht="15.75" x14ac:dyDescent="0.25">
      <c r="A3396" s="64"/>
      <c r="B3396" s="75" t="s">
        <v>728</v>
      </c>
      <c r="C3396" s="75"/>
      <c r="D3396" s="56" t="s">
        <v>21879</v>
      </c>
      <c r="E3396" s="56" t="s">
        <v>11406</v>
      </c>
      <c r="F3396" s="56" t="s">
        <v>21880</v>
      </c>
      <c r="G3396" s="56" t="s">
        <v>21881</v>
      </c>
      <c r="H3396" s="56" t="s">
        <v>25345</v>
      </c>
      <c r="I3396" s="56" t="s">
        <v>91</v>
      </c>
      <c r="J3396" s="56" t="s">
        <v>4775</v>
      </c>
      <c r="K3396" s="56" t="s">
        <v>25346</v>
      </c>
      <c r="L3396" s="56" t="s">
        <v>4788</v>
      </c>
      <c r="M3396" s="56" t="s">
        <v>7101</v>
      </c>
      <c r="N3396" s="65"/>
    </row>
    <row r="3397" spans="1:14" ht="15.75" x14ac:dyDescent="0.25">
      <c r="A3397" s="64"/>
      <c r="B3397" s="75" t="s">
        <v>729</v>
      </c>
      <c r="C3397" s="75"/>
      <c r="D3397" s="56" t="s">
        <v>21882</v>
      </c>
      <c r="E3397" s="56" t="s">
        <v>11406</v>
      </c>
      <c r="F3397" s="56" t="s">
        <v>21384</v>
      </c>
      <c r="G3397" s="56" t="s">
        <v>21385</v>
      </c>
      <c r="H3397" s="56" t="s">
        <v>25345</v>
      </c>
      <c r="I3397" s="56" t="s">
        <v>91</v>
      </c>
      <c r="J3397" s="56" t="s">
        <v>4775</v>
      </c>
      <c r="K3397" s="56" t="s">
        <v>25346</v>
      </c>
      <c r="L3397" s="56" t="s">
        <v>4788</v>
      </c>
      <c r="M3397" s="56" t="s">
        <v>7102</v>
      </c>
      <c r="N3397" s="65"/>
    </row>
    <row r="3398" spans="1:14" ht="15.75" x14ac:dyDescent="0.25">
      <c r="A3398" s="64"/>
      <c r="B3398" s="75" t="s">
        <v>734</v>
      </c>
      <c r="C3398" s="75"/>
      <c r="D3398" s="56" t="s">
        <v>21755</v>
      </c>
      <c r="E3398" s="56" t="s">
        <v>11406</v>
      </c>
      <c r="F3398" s="56" t="s">
        <v>21756</v>
      </c>
      <c r="G3398" s="56" t="s">
        <v>21757</v>
      </c>
      <c r="H3398" s="56" t="s">
        <v>25345</v>
      </c>
      <c r="I3398" s="56" t="s">
        <v>91</v>
      </c>
      <c r="J3398" s="56" t="s">
        <v>4775</v>
      </c>
      <c r="K3398" s="56" t="s">
        <v>25346</v>
      </c>
      <c r="L3398" s="56" t="s">
        <v>4788</v>
      </c>
      <c r="M3398" s="56" t="s">
        <v>7103</v>
      </c>
      <c r="N3398" s="65"/>
    </row>
    <row r="3399" spans="1:14" ht="15.75" x14ac:dyDescent="0.25">
      <c r="A3399" s="64"/>
      <c r="B3399" s="75" t="s">
        <v>735</v>
      </c>
      <c r="C3399" s="75"/>
      <c r="D3399" s="56" t="s">
        <v>21758</v>
      </c>
      <c r="E3399" s="56" t="s">
        <v>11406</v>
      </c>
      <c r="F3399" s="56" t="s">
        <v>14007</v>
      </c>
      <c r="G3399" s="56" t="s">
        <v>21254</v>
      </c>
      <c r="H3399" s="56" t="s">
        <v>25345</v>
      </c>
      <c r="I3399" s="56" t="s">
        <v>91</v>
      </c>
      <c r="J3399" s="56" t="s">
        <v>4775</v>
      </c>
      <c r="K3399" s="56" t="s">
        <v>25346</v>
      </c>
      <c r="L3399" s="56" t="s">
        <v>4788</v>
      </c>
      <c r="M3399" s="56" t="s">
        <v>7104</v>
      </c>
      <c r="N3399" s="65"/>
    </row>
    <row r="3400" spans="1:14" ht="15.75" x14ac:dyDescent="0.25">
      <c r="A3400" s="64"/>
      <c r="B3400" s="75" t="s">
        <v>755</v>
      </c>
      <c r="C3400" s="75"/>
      <c r="D3400" s="56" t="s">
        <v>21759</v>
      </c>
      <c r="E3400" s="56" t="s">
        <v>21760</v>
      </c>
      <c r="F3400" s="56" t="s">
        <v>21761</v>
      </c>
      <c r="G3400" s="56" t="s">
        <v>21762</v>
      </c>
      <c r="H3400" s="56" t="s">
        <v>25343</v>
      </c>
      <c r="I3400" s="56" t="s">
        <v>4960</v>
      </c>
      <c r="J3400" s="56" t="s">
        <v>4775</v>
      </c>
      <c r="K3400" s="56" t="s">
        <v>25344</v>
      </c>
      <c r="L3400" s="56" t="s">
        <v>4961</v>
      </c>
      <c r="M3400" s="56" t="s">
        <v>7105</v>
      </c>
      <c r="N3400" s="65"/>
    </row>
    <row r="3401" spans="1:14" ht="15.75" x14ac:dyDescent="0.25">
      <c r="A3401" s="64"/>
      <c r="B3401" s="75" t="s">
        <v>756</v>
      </c>
      <c r="C3401" s="75"/>
      <c r="D3401" s="56" t="s">
        <v>21954</v>
      </c>
      <c r="E3401" s="56" t="s">
        <v>21955</v>
      </c>
      <c r="F3401" s="56" t="s">
        <v>21956</v>
      </c>
      <c r="G3401" s="56" t="s">
        <v>21957</v>
      </c>
      <c r="H3401" s="56" t="s">
        <v>16</v>
      </c>
      <c r="I3401" s="56" t="s">
        <v>4960</v>
      </c>
      <c r="J3401" s="56" t="s">
        <v>4775</v>
      </c>
      <c r="K3401" s="56" t="s">
        <v>4779</v>
      </c>
      <c r="L3401" s="56" t="s">
        <v>4961</v>
      </c>
      <c r="M3401" s="56" t="s">
        <v>7140</v>
      </c>
      <c r="N3401" s="65"/>
    </row>
    <row r="3402" spans="1:14" ht="15.75" x14ac:dyDescent="0.25">
      <c r="A3402" s="64"/>
      <c r="B3402" s="75" t="s">
        <v>757</v>
      </c>
      <c r="C3402" s="75"/>
      <c r="D3402" s="56" t="s">
        <v>21958</v>
      </c>
      <c r="E3402" s="56" t="s">
        <v>21959</v>
      </c>
      <c r="F3402" s="56" t="s">
        <v>21960</v>
      </c>
      <c r="G3402" s="56" t="s">
        <v>21961</v>
      </c>
      <c r="H3402" s="56" t="s">
        <v>43</v>
      </c>
      <c r="I3402" s="56" t="s">
        <v>94</v>
      </c>
      <c r="J3402" s="56" t="s">
        <v>4775</v>
      </c>
      <c r="K3402" s="56" t="s">
        <v>4781</v>
      </c>
      <c r="L3402" s="56" t="s">
        <v>4789</v>
      </c>
      <c r="M3402" s="56" t="s">
        <v>7141</v>
      </c>
      <c r="N3402" s="65"/>
    </row>
    <row r="3403" spans="1:14" ht="15.75" x14ac:dyDescent="0.25">
      <c r="A3403" s="64"/>
      <c r="B3403" s="75" t="s">
        <v>758</v>
      </c>
      <c r="C3403" s="75"/>
      <c r="D3403" s="56" t="s">
        <v>21962</v>
      </c>
      <c r="E3403" s="56" t="s">
        <v>21959</v>
      </c>
      <c r="F3403" s="56" t="s">
        <v>21960</v>
      </c>
      <c r="G3403" s="56" t="s">
        <v>21961</v>
      </c>
      <c r="H3403" s="56" t="s">
        <v>43</v>
      </c>
      <c r="I3403" s="56" t="s">
        <v>94</v>
      </c>
      <c r="J3403" s="56" t="s">
        <v>4775</v>
      </c>
      <c r="K3403" s="56" t="s">
        <v>4781</v>
      </c>
      <c r="L3403" s="56" t="s">
        <v>4789</v>
      </c>
      <c r="M3403" s="56" t="s">
        <v>7142</v>
      </c>
      <c r="N3403" s="65"/>
    </row>
    <row r="3404" spans="1:14" ht="15.75" x14ac:dyDescent="0.25">
      <c r="A3404" s="64"/>
      <c r="B3404" s="75" t="s">
        <v>759</v>
      </c>
      <c r="C3404" s="75"/>
      <c r="D3404" s="56" t="s">
        <v>21963</v>
      </c>
      <c r="E3404" s="56" t="s">
        <v>21964</v>
      </c>
      <c r="F3404" s="56" t="s">
        <v>21965</v>
      </c>
      <c r="G3404" s="56" t="s">
        <v>21966</v>
      </c>
      <c r="H3404" s="56" t="s">
        <v>19</v>
      </c>
      <c r="I3404" s="56" t="s">
        <v>25905</v>
      </c>
      <c r="J3404" s="56" t="s">
        <v>4775</v>
      </c>
      <c r="K3404" s="56" t="s">
        <v>4784</v>
      </c>
      <c r="L3404" s="56" t="s">
        <v>25906</v>
      </c>
      <c r="M3404" s="56" t="s">
        <v>7143</v>
      </c>
      <c r="N3404" s="65"/>
    </row>
    <row r="3405" spans="1:14" ht="15.75" x14ac:dyDescent="0.25">
      <c r="A3405" s="64"/>
      <c r="B3405" s="75" t="s">
        <v>760</v>
      </c>
      <c r="C3405" s="75"/>
      <c r="D3405" s="56" t="s">
        <v>21832</v>
      </c>
      <c r="E3405" s="56" t="s">
        <v>21833</v>
      </c>
      <c r="F3405" s="56" t="s">
        <v>21834</v>
      </c>
      <c r="G3405" s="56" t="s">
        <v>21835</v>
      </c>
      <c r="H3405" s="56" t="s">
        <v>43</v>
      </c>
      <c r="I3405" s="56" t="s">
        <v>248</v>
      </c>
      <c r="J3405" s="56" t="s">
        <v>4775</v>
      </c>
      <c r="K3405" s="56" t="s">
        <v>4781</v>
      </c>
      <c r="L3405" s="56" t="s">
        <v>4805</v>
      </c>
      <c r="M3405" s="56" t="s">
        <v>7144</v>
      </c>
      <c r="N3405" s="65"/>
    </row>
    <row r="3406" spans="1:14" ht="15.75" x14ac:dyDescent="0.25">
      <c r="A3406" s="64"/>
      <c r="B3406" s="75" t="s">
        <v>761</v>
      </c>
      <c r="C3406" s="75"/>
      <c r="D3406" s="56" t="s">
        <v>21836</v>
      </c>
      <c r="E3406" s="56" t="s">
        <v>21833</v>
      </c>
      <c r="F3406" s="56" t="s">
        <v>21834</v>
      </c>
      <c r="G3406" s="56" t="s">
        <v>21835</v>
      </c>
      <c r="H3406" s="56" t="s">
        <v>43</v>
      </c>
      <c r="I3406" s="56" t="s">
        <v>248</v>
      </c>
      <c r="J3406" s="56" t="s">
        <v>4775</v>
      </c>
      <c r="K3406" s="56" t="s">
        <v>4781</v>
      </c>
      <c r="L3406" s="56" t="s">
        <v>4805</v>
      </c>
      <c r="M3406" s="56" t="s">
        <v>7145</v>
      </c>
      <c r="N3406" s="65"/>
    </row>
    <row r="3407" spans="1:14" ht="15.75" x14ac:dyDescent="0.25">
      <c r="A3407" s="64"/>
      <c r="B3407" s="75" t="s">
        <v>762</v>
      </c>
      <c r="C3407" s="75"/>
      <c r="D3407" s="56" t="s">
        <v>21837</v>
      </c>
      <c r="E3407" s="56" t="s">
        <v>21838</v>
      </c>
      <c r="F3407" s="56" t="s">
        <v>21839</v>
      </c>
      <c r="G3407" s="56" t="s">
        <v>21840</v>
      </c>
      <c r="H3407" s="56" t="s">
        <v>25351</v>
      </c>
      <c r="I3407" s="56" t="s">
        <v>4960</v>
      </c>
      <c r="J3407" s="56" t="s">
        <v>4775</v>
      </c>
      <c r="K3407" s="56" t="s">
        <v>25352</v>
      </c>
      <c r="L3407" s="56" t="s">
        <v>4961</v>
      </c>
      <c r="M3407" s="56" t="s">
        <v>7146</v>
      </c>
      <c r="N3407" s="65"/>
    </row>
    <row r="3408" spans="1:14" ht="15.75" x14ac:dyDescent="0.25">
      <c r="A3408" s="64"/>
      <c r="B3408" s="75" t="s">
        <v>763</v>
      </c>
      <c r="C3408" s="75"/>
      <c r="D3408" s="56" t="s">
        <v>21841</v>
      </c>
      <c r="E3408" s="56" t="s">
        <v>21842</v>
      </c>
      <c r="F3408" s="56" t="s">
        <v>21843</v>
      </c>
      <c r="G3408" s="56" t="s">
        <v>21844</v>
      </c>
      <c r="H3408" s="56" t="s">
        <v>25347</v>
      </c>
      <c r="I3408" s="56" t="s">
        <v>10771</v>
      </c>
      <c r="J3408" s="56" t="s">
        <v>4775</v>
      </c>
      <c r="K3408" s="56" t="s">
        <v>25348</v>
      </c>
      <c r="L3408" s="56" t="s">
        <v>10772</v>
      </c>
      <c r="M3408" s="56" t="s">
        <v>7147</v>
      </c>
      <c r="N3408" s="65"/>
    </row>
    <row r="3409" spans="1:14" ht="15.75" x14ac:dyDescent="0.25">
      <c r="A3409" s="64"/>
      <c r="B3409" s="75" t="s">
        <v>764</v>
      </c>
      <c r="C3409" s="75"/>
      <c r="D3409" s="56" t="s">
        <v>21845</v>
      </c>
      <c r="E3409" s="56" t="s">
        <v>21846</v>
      </c>
      <c r="F3409" s="56" t="s">
        <v>21847</v>
      </c>
      <c r="G3409" s="56" t="s">
        <v>21848</v>
      </c>
      <c r="H3409" s="56" t="s">
        <v>10215</v>
      </c>
      <c r="I3409" s="56" t="s">
        <v>4960</v>
      </c>
      <c r="J3409" s="56" t="s">
        <v>4775</v>
      </c>
      <c r="K3409" s="56" t="s">
        <v>10216</v>
      </c>
      <c r="L3409" s="56" t="s">
        <v>4961</v>
      </c>
      <c r="M3409" s="56" t="s">
        <v>7148</v>
      </c>
      <c r="N3409" s="65"/>
    </row>
    <row r="3410" spans="1:14" ht="15.75" x14ac:dyDescent="0.25">
      <c r="A3410" s="64"/>
      <c r="B3410" s="75" t="s">
        <v>785</v>
      </c>
      <c r="C3410" s="75"/>
      <c r="D3410" s="56" t="s">
        <v>22033</v>
      </c>
      <c r="E3410" s="56" t="s">
        <v>21896</v>
      </c>
      <c r="F3410" s="56" t="s">
        <v>21897</v>
      </c>
      <c r="G3410" s="56" t="s">
        <v>22034</v>
      </c>
      <c r="H3410" s="56" t="s">
        <v>19</v>
      </c>
      <c r="I3410" s="56" t="s">
        <v>4960</v>
      </c>
      <c r="J3410" s="56" t="s">
        <v>4775</v>
      </c>
      <c r="K3410" s="56" t="s">
        <v>4784</v>
      </c>
      <c r="L3410" s="56" t="s">
        <v>4961</v>
      </c>
      <c r="M3410" s="56" t="s">
        <v>7195</v>
      </c>
      <c r="N3410" s="65"/>
    </row>
    <row r="3411" spans="1:14" ht="15.75" x14ac:dyDescent="0.25">
      <c r="A3411" s="64"/>
      <c r="B3411" s="75" t="s">
        <v>786</v>
      </c>
      <c r="C3411" s="75"/>
      <c r="D3411" s="56" t="s">
        <v>22035</v>
      </c>
      <c r="E3411" s="56" t="s">
        <v>21896</v>
      </c>
      <c r="F3411" s="56" t="s">
        <v>21897</v>
      </c>
      <c r="G3411" s="56" t="s">
        <v>22036</v>
      </c>
      <c r="H3411" s="56" t="s">
        <v>19</v>
      </c>
      <c r="I3411" s="56" t="s">
        <v>4960</v>
      </c>
      <c r="J3411" s="56" t="s">
        <v>4775</v>
      </c>
      <c r="K3411" s="56" t="s">
        <v>4784</v>
      </c>
      <c r="L3411" s="56" t="s">
        <v>4961</v>
      </c>
      <c r="M3411" s="56" t="s">
        <v>7196</v>
      </c>
      <c r="N3411" s="65"/>
    </row>
    <row r="3412" spans="1:14" ht="15.75" x14ac:dyDescent="0.25">
      <c r="A3412" s="64"/>
      <c r="B3412" s="75" t="s">
        <v>787</v>
      </c>
      <c r="C3412" s="75"/>
      <c r="D3412" s="56" t="s">
        <v>22037</v>
      </c>
      <c r="E3412" s="56" t="s">
        <v>21896</v>
      </c>
      <c r="F3412" s="56" t="s">
        <v>21897</v>
      </c>
      <c r="G3412" s="56" t="s">
        <v>22038</v>
      </c>
      <c r="H3412" s="56" t="s">
        <v>19</v>
      </c>
      <c r="I3412" s="56" t="s">
        <v>4960</v>
      </c>
      <c r="J3412" s="56" t="s">
        <v>4775</v>
      </c>
      <c r="K3412" s="56" t="s">
        <v>4784</v>
      </c>
      <c r="L3412" s="56" t="s">
        <v>4961</v>
      </c>
      <c r="M3412" s="56" t="s">
        <v>7197</v>
      </c>
      <c r="N3412" s="65"/>
    </row>
    <row r="3413" spans="1:14" ht="15.75" x14ac:dyDescent="0.25">
      <c r="A3413" s="64"/>
      <c r="B3413" s="75" t="s">
        <v>788</v>
      </c>
      <c r="C3413" s="75"/>
      <c r="D3413" s="56" t="s">
        <v>22039</v>
      </c>
      <c r="E3413" s="56" t="s">
        <v>21896</v>
      </c>
      <c r="F3413" s="56" t="s">
        <v>21897</v>
      </c>
      <c r="G3413" s="56" t="s">
        <v>22040</v>
      </c>
      <c r="H3413" s="56" t="s">
        <v>19</v>
      </c>
      <c r="I3413" s="56" t="s">
        <v>4960</v>
      </c>
      <c r="J3413" s="56" t="s">
        <v>4775</v>
      </c>
      <c r="K3413" s="56" t="s">
        <v>4784</v>
      </c>
      <c r="L3413" s="56" t="s">
        <v>4961</v>
      </c>
      <c r="M3413" s="56" t="s">
        <v>7198</v>
      </c>
      <c r="N3413" s="65"/>
    </row>
    <row r="3414" spans="1:14" ht="15.75" x14ac:dyDescent="0.25">
      <c r="A3414" s="64"/>
      <c r="B3414" s="75" t="s">
        <v>789</v>
      </c>
      <c r="C3414" s="75"/>
      <c r="D3414" s="56" t="s">
        <v>22041</v>
      </c>
      <c r="E3414" s="56" t="s">
        <v>21896</v>
      </c>
      <c r="F3414" s="56" t="s">
        <v>21897</v>
      </c>
      <c r="G3414" s="56" t="s">
        <v>22042</v>
      </c>
      <c r="H3414" s="56" t="s">
        <v>19</v>
      </c>
      <c r="I3414" s="56" t="s">
        <v>4960</v>
      </c>
      <c r="J3414" s="56" t="s">
        <v>4775</v>
      </c>
      <c r="K3414" s="56" t="s">
        <v>4784</v>
      </c>
      <c r="L3414" s="56" t="s">
        <v>4961</v>
      </c>
      <c r="M3414" s="56" t="s">
        <v>7199</v>
      </c>
      <c r="N3414" s="65"/>
    </row>
    <row r="3415" spans="1:14" ht="15.75" x14ac:dyDescent="0.25">
      <c r="A3415" s="64"/>
      <c r="B3415" s="75" t="s">
        <v>790</v>
      </c>
      <c r="C3415" s="75"/>
      <c r="D3415" s="56" t="s">
        <v>22043</v>
      </c>
      <c r="E3415" s="56" t="s">
        <v>21896</v>
      </c>
      <c r="F3415" s="56" t="s">
        <v>21897</v>
      </c>
      <c r="G3415" s="56" t="s">
        <v>22044</v>
      </c>
      <c r="H3415" s="56" t="s">
        <v>19</v>
      </c>
      <c r="I3415" s="56" t="s">
        <v>4960</v>
      </c>
      <c r="J3415" s="56" t="s">
        <v>4775</v>
      </c>
      <c r="K3415" s="56" t="s">
        <v>4784</v>
      </c>
      <c r="L3415" s="56" t="s">
        <v>4961</v>
      </c>
      <c r="M3415" s="56" t="s">
        <v>7200</v>
      </c>
      <c r="N3415" s="65"/>
    </row>
    <row r="3416" spans="1:14" ht="15.75" x14ac:dyDescent="0.25">
      <c r="A3416" s="64"/>
      <c r="B3416" s="75" t="s">
        <v>791</v>
      </c>
      <c r="C3416" s="75"/>
      <c r="D3416" s="56" t="s">
        <v>21895</v>
      </c>
      <c r="E3416" s="56" t="s">
        <v>21896</v>
      </c>
      <c r="F3416" s="56" t="s">
        <v>21897</v>
      </c>
      <c r="G3416" s="56" t="s">
        <v>21898</v>
      </c>
      <c r="H3416" s="56" t="s">
        <v>19</v>
      </c>
      <c r="I3416" s="56" t="s">
        <v>4960</v>
      </c>
      <c r="J3416" s="56" t="s">
        <v>4775</v>
      </c>
      <c r="K3416" s="56" t="s">
        <v>4784</v>
      </c>
      <c r="L3416" s="56" t="s">
        <v>4961</v>
      </c>
      <c r="M3416" s="56" t="s">
        <v>7201</v>
      </c>
      <c r="N3416" s="65"/>
    </row>
    <row r="3417" spans="1:14" ht="15.75" x14ac:dyDescent="0.25">
      <c r="A3417" s="64"/>
      <c r="B3417" s="75" t="s">
        <v>792</v>
      </c>
      <c r="C3417" s="75"/>
      <c r="D3417" s="56" t="s">
        <v>21899</v>
      </c>
      <c r="E3417" s="56" t="s">
        <v>21896</v>
      </c>
      <c r="F3417" s="56" t="s">
        <v>21897</v>
      </c>
      <c r="G3417" s="56" t="s">
        <v>21900</v>
      </c>
      <c r="H3417" s="56" t="s">
        <v>19</v>
      </c>
      <c r="I3417" s="56" t="s">
        <v>4960</v>
      </c>
      <c r="J3417" s="56" t="s">
        <v>4775</v>
      </c>
      <c r="K3417" s="56" t="s">
        <v>4784</v>
      </c>
      <c r="L3417" s="56" t="s">
        <v>4961</v>
      </c>
      <c r="M3417" s="56" t="s">
        <v>7202</v>
      </c>
      <c r="N3417" s="65"/>
    </row>
    <row r="3418" spans="1:14" ht="15.75" x14ac:dyDescent="0.25">
      <c r="A3418" s="64"/>
      <c r="B3418" s="75" t="s">
        <v>793</v>
      </c>
      <c r="C3418" s="75"/>
      <c r="D3418" s="56" t="s">
        <v>21901</v>
      </c>
      <c r="E3418" s="56" t="s">
        <v>21896</v>
      </c>
      <c r="F3418" s="56" t="s">
        <v>21897</v>
      </c>
      <c r="G3418" s="56" t="s">
        <v>21902</v>
      </c>
      <c r="H3418" s="56" t="s">
        <v>19</v>
      </c>
      <c r="I3418" s="56" t="s">
        <v>4960</v>
      </c>
      <c r="J3418" s="56" t="s">
        <v>4775</v>
      </c>
      <c r="K3418" s="56" t="s">
        <v>4784</v>
      </c>
      <c r="L3418" s="56" t="s">
        <v>4961</v>
      </c>
      <c r="M3418" s="56" t="s">
        <v>7203</v>
      </c>
      <c r="N3418" s="65"/>
    </row>
    <row r="3419" spans="1:14" ht="15.75" x14ac:dyDescent="0.25">
      <c r="A3419" s="64"/>
      <c r="B3419" s="75" t="s">
        <v>794</v>
      </c>
      <c r="C3419" s="75"/>
      <c r="D3419" s="56" t="s">
        <v>21903</v>
      </c>
      <c r="E3419" s="56" t="s">
        <v>21896</v>
      </c>
      <c r="F3419" s="56" t="s">
        <v>21897</v>
      </c>
      <c r="G3419" s="56" t="s">
        <v>21904</v>
      </c>
      <c r="H3419" s="56" t="s">
        <v>19</v>
      </c>
      <c r="I3419" s="56" t="s">
        <v>4960</v>
      </c>
      <c r="J3419" s="56" t="s">
        <v>4775</v>
      </c>
      <c r="K3419" s="56" t="s">
        <v>4784</v>
      </c>
      <c r="L3419" s="56" t="s">
        <v>4961</v>
      </c>
      <c r="M3419" s="56" t="s">
        <v>7204</v>
      </c>
      <c r="N3419" s="65"/>
    </row>
    <row r="3420" spans="1:14" ht="15.75" x14ac:dyDescent="0.25">
      <c r="A3420" s="64"/>
      <c r="B3420" s="75" t="s">
        <v>795</v>
      </c>
      <c r="C3420" s="75"/>
      <c r="D3420" s="56" t="s">
        <v>21905</v>
      </c>
      <c r="E3420" s="56" t="s">
        <v>21906</v>
      </c>
      <c r="F3420" s="56" t="s">
        <v>21907</v>
      </c>
      <c r="G3420" s="56" t="s">
        <v>21908</v>
      </c>
      <c r="H3420" s="56" t="s">
        <v>43</v>
      </c>
      <c r="I3420" s="56" t="s">
        <v>10771</v>
      </c>
      <c r="J3420" s="56" t="s">
        <v>4775</v>
      </c>
      <c r="K3420" s="56" t="s">
        <v>4781</v>
      </c>
      <c r="L3420" s="56" t="s">
        <v>10772</v>
      </c>
      <c r="M3420" s="56" t="s">
        <v>7205</v>
      </c>
      <c r="N3420" s="65"/>
    </row>
    <row r="3421" spans="1:14" ht="15.75" x14ac:dyDescent="0.25">
      <c r="A3421" s="64"/>
      <c r="B3421" s="75" t="s">
        <v>796</v>
      </c>
      <c r="C3421" s="75"/>
      <c r="D3421" s="56" t="s">
        <v>21909</v>
      </c>
      <c r="E3421" s="56" t="s">
        <v>21910</v>
      </c>
      <c r="F3421" s="56" t="s">
        <v>21911</v>
      </c>
      <c r="G3421" s="56" t="s">
        <v>21912</v>
      </c>
      <c r="H3421" s="56" t="s">
        <v>25347</v>
      </c>
      <c r="I3421" s="56" t="s">
        <v>12</v>
      </c>
      <c r="J3421" s="56" t="s">
        <v>4775</v>
      </c>
      <c r="K3421" s="56" t="s">
        <v>25348</v>
      </c>
      <c r="L3421" s="56" t="s">
        <v>4778</v>
      </c>
      <c r="M3421" s="56" t="s">
        <v>7206</v>
      </c>
      <c r="N3421" s="65"/>
    </row>
    <row r="3422" spans="1:14" ht="15.75" x14ac:dyDescent="0.25">
      <c r="A3422" s="64"/>
      <c r="B3422" s="75" t="s">
        <v>812</v>
      </c>
      <c r="C3422" s="75"/>
      <c r="D3422" s="56" t="s">
        <v>22057</v>
      </c>
      <c r="E3422" s="56" t="s">
        <v>22058</v>
      </c>
      <c r="F3422" s="56" t="s">
        <v>22059</v>
      </c>
      <c r="G3422" s="56" t="s">
        <v>22060</v>
      </c>
      <c r="H3422" s="56" t="s">
        <v>25349</v>
      </c>
      <c r="I3422" s="56" t="s">
        <v>4960</v>
      </c>
      <c r="J3422" s="56" t="s">
        <v>4775</v>
      </c>
      <c r="K3422" s="56" t="s">
        <v>25350</v>
      </c>
      <c r="L3422" s="56" t="s">
        <v>4961</v>
      </c>
      <c r="M3422" s="56" t="s">
        <v>7244</v>
      </c>
      <c r="N3422" s="65"/>
    </row>
    <row r="3423" spans="1:14" ht="15.75" x14ac:dyDescent="0.25">
      <c r="A3423" s="64"/>
      <c r="B3423" s="75" t="s">
        <v>813</v>
      </c>
      <c r="C3423" s="75"/>
      <c r="D3423" s="56" t="s">
        <v>21991</v>
      </c>
      <c r="E3423" s="56" t="s">
        <v>21992</v>
      </c>
      <c r="F3423" s="56" t="s">
        <v>21993</v>
      </c>
      <c r="G3423" s="56" t="s">
        <v>21994</v>
      </c>
      <c r="H3423" s="56" t="s">
        <v>10215</v>
      </c>
      <c r="I3423" s="56" t="s">
        <v>4960</v>
      </c>
      <c r="J3423" s="56" t="s">
        <v>4775</v>
      </c>
      <c r="K3423" s="56" t="s">
        <v>10216</v>
      </c>
      <c r="L3423" s="56" t="s">
        <v>4961</v>
      </c>
      <c r="M3423" s="56" t="s">
        <v>7245</v>
      </c>
      <c r="N3423" s="65"/>
    </row>
    <row r="3424" spans="1:14" ht="15.75" x14ac:dyDescent="0.25">
      <c r="A3424" s="64"/>
      <c r="B3424" s="75" t="s">
        <v>814</v>
      </c>
      <c r="C3424" s="75"/>
      <c r="D3424" s="56" t="s">
        <v>21995</v>
      </c>
      <c r="E3424" s="56" t="s">
        <v>21992</v>
      </c>
      <c r="F3424" s="56" t="s">
        <v>21993</v>
      </c>
      <c r="G3424" s="56" t="s">
        <v>21996</v>
      </c>
      <c r="H3424" s="56" t="s">
        <v>10215</v>
      </c>
      <c r="I3424" s="56" t="s">
        <v>4960</v>
      </c>
      <c r="J3424" s="56" t="s">
        <v>4775</v>
      </c>
      <c r="K3424" s="56" t="s">
        <v>10216</v>
      </c>
      <c r="L3424" s="56" t="s">
        <v>4961</v>
      </c>
      <c r="M3424" s="56" t="s">
        <v>7246</v>
      </c>
      <c r="N3424" s="65"/>
    </row>
    <row r="3425" spans="1:14" ht="15.75" x14ac:dyDescent="0.25">
      <c r="A3425" s="64"/>
      <c r="B3425" s="75" t="s">
        <v>815</v>
      </c>
      <c r="C3425" s="75"/>
      <c r="D3425" s="56" t="s">
        <v>21997</v>
      </c>
      <c r="E3425" s="56" t="s">
        <v>21998</v>
      </c>
      <c r="F3425" s="56" t="s">
        <v>21999</v>
      </c>
      <c r="G3425" s="56" t="s">
        <v>22000</v>
      </c>
      <c r="H3425" s="56" t="s">
        <v>43</v>
      </c>
      <c r="I3425" s="56" t="s">
        <v>25058</v>
      </c>
      <c r="J3425" s="56" t="s">
        <v>4775</v>
      </c>
      <c r="K3425" s="56" t="s">
        <v>4781</v>
      </c>
      <c r="L3425" s="56" t="s">
        <v>25059</v>
      </c>
      <c r="M3425" s="56" t="s">
        <v>7247</v>
      </c>
      <c r="N3425" s="65"/>
    </row>
    <row r="3426" spans="1:14" ht="15.75" x14ac:dyDescent="0.25">
      <c r="A3426" s="64"/>
      <c r="B3426" s="75" t="s">
        <v>10606</v>
      </c>
      <c r="C3426" s="75"/>
      <c r="D3426" s="56" t="s">
        <v>22001</v>
      </c>
      <c r="E3426" s="56" t="s">
        <v>22002</v>
      </c>
      <c r="F3426" s="56" t="s">
        <v>22003</v>
      </c>
      <c r="G3426" s="56" t="s">
        <v>22004</v>
      </c>
      <c r="H3426" s="56" t="s">
        <v>25343</v>
      </c>
      <c r="I3426" s="56" t="s">
        <v>369</v>
      </c>
      <c r="J3426" s="56" t="s">
        <v>4775</v>
      </c>
      <c r="K3426" s="56" t="s">
        <v>25344</v>
      </c>
      <c r="L3426" s="56" t="s">
        <v>4934</v>
      </c>
      <c r="M3426" s="56" t="s">
        <v>10607</v>
      </c>
      <c r="N3426" s="65"/>
    </row>
    <row r="3427" spans="1:14" ht="15.75" x14ac:dyDescent="0.25">
      <c r="A3427" s="64"/>
      <c r="B3427" s="75" t="s">
        <v>816</v>
      </c>
      <c r="C3427" s="75"/>
      <c r="D3427" s="56" t="s">
        <v>22005</v>
      </c>
      <c r="E3427" s="56" t="s">
        <v>22006</v>
      </c>
      <c r="F3427" s="56" t="s">
        <v>22007</v>
      </c>
      <c r="G3427" s="56" t="s">
        <v>22008</v>
      </c>
      <c r="H3427" s="56" t="s">
        <v>16</v>
      </c>
      <c r="I3427" s="56" t="s">
        <v>4960</v>
      </c>
      <c r="J3427" s="56" t="s">
        <v>4775</v>
      </c>
      <c r="K3427" s="56" t="s">
        <v>4779</v>
      </c>
      <c r="L3427" s="56" t="s">
        <v>4961</v>
      </c>
      <c r="M3427" s="56" t="s">
        <v>7248</v>
      </c>
      <c r="N3427" s="65"/>
    </row>
    <row r="3428" spans="1:14" ht="15.75" x14ac:dyDescent="0.25">
      <c r="A3428" s="64"/>
      <c r="B3428" s="75" t="s">
        <v>832</v>
      </c>
      <c r="C3428" s="75"/>
      <c r="D3428" s="56" t="s">
        <v>13482</v>
      </c>
      <c r="E3428" s="56" t="s">
        <v>13483</v>
      </c>
      <c r="F3428" s="56" t="s">
        <v>13484</v>
      </c>
      <c r="G3428" s="56" t="s">
        <v>13485</v>
      </c>
      <c r="H3428" s="56" t="s">
        <v>16</v>
      </c>
      <c r="I3428" s="56" t="s">
        <v>4960</v>
      </c>
      <c r="J3428" s="56" t="s">
        <v>4775</v>
      </c>
      <c r="K3428" s="56" t="s">
        <v>4779</v>
      </c>
      <c r="L3428" s="56" t="s">
        <v>4961</v>
      </c>
      <c r="M3428" s="56" t="s">
        <v>6279</v>
      </c>
      <c r="N3428" s="65"/>
    </row>
    <row r="3429" spans="1:14" ht="15.75" x14ac:dyDescent="0.25">
      <c r="A3429" s="64"/>
      <c r="B3429" s="75" t="s">
        <v>833</v>
      </c>
      <c r="C3429" s="75"/>
      <c r="D3429" s="56" t="s">
        <v>13486</v>
      </c>
      <c r="E3429" s="56" t="s">
        <v>13487</v>
      </c>
      <c r="F3429" s="56" t="s">
        <v>13488</v>
      </c>
      <c r="G3429" s="56" t="s">
        <v>13489</v>
      </c>
      <c r="H3429" s="56" t="s">
        <v>14</v>
      </c>
      <c r="I3429" s="56" t="s">
        <v>369</v>
      </c>
      <c r="J3429" s="56" t="s">
        <v>4775</v>
      </c>
      <c r="K3429" s="56" t="s">
        <v>4785</v>
      </c>
      <c r="L3429" s="56" t="s">
        <v>4934</v>
      </c>
      <c r="M3429" s="56" t="s">
        <v>6280</v>
      </c>
      <c r="N3429" s="65"/>
    </row>
    <row r="3430" spans="1:14" ht="15.75" x14ac:dyDescent="0.25">
      <c r="A3430" s="64"/>
      <c r="B3430" s="75" t="s">
        <v>834</v>
      </c>
      <c r="C3430" s="75"/>
      <c r="D3430" s="56" t="s">
        <v>13490</v>
      </c>
      <c r="E3430" s="56" t="s">
        <v>13491</v>
      </c>
      <c r="F3430" s="56" t="s">
        <v>13492</v>
      </c>
      <c r="G3430" s="56" t="s">
        <v>13493</v>
      </c>
      <c r="H3430" s="56" t="s">
        <v>25340</v>
      </c>
      <c r="I3430" s="56" t="s">
        <v>680</v>
      </c>
      <c r="J3430" s="56" t="s">
        <v>4775</v>
      </c>
      <c r="K3430" s="56" t="s">
        <v>25341</v>
      </c>
      <c r="L3430" s="56" t="s">
        <v>4812</v>
      </c>
      <c r="M3430" s="56" t="s">
        <v>6281</v>
      </c>
      <c r="N3430" s="65"/>
    </row>
    <row r="3431" spans="1:14" ht="15.75" x14ac:dyDescent="0.25">
      <c r="A3431" s="64"/>
      <c r="B3431" s="75" t="s">
        <v>835</v>
      </c>
      <c r="C3431" s="75"/>
      <c r="D3431" s="56" t="s">
        <v>13494</v>
      </c>
      <c r="E3431" s="56" t="s">
        <v>13495</v>
      </c>
      <c r="F3431" s="56" t="s">
        <v>13496</v>
      </c>
      <c r="G3431" s="56" t="s">
        <v>13497</v>
      </c>
      <c r="H3431" s="56" t="s">
        <v>19</v>
      </c>
      <c r="I3431" s="56" t="s">
        <v>4960</v>
      </c>
      <c r="J3431" s="56" t="s">
        <v>4775</v>
      </c>
      <c r="K3431" s="56" t="s">
        <v>4784</v>
      </c>
      <c r="L3431" s="56" t="s">
        <v>4961</v>
      </c>
      <c r="M3431" s="56" t="s">
        <v>6282</v>
      </c>
      <c r="N3431" s="65"/>
    </row>
    <row r="3432" spans="1:14" ht="15.75" x14ac:dyDescent="0.25">
      <c r="A3432" s="64"/>
      <c r="B3432" s="75" t="s">
        <v>853</v>
      </c>
      <c r="C3432" s="75"/>
      <c r="D3432" s="56" t="s">
        <v>13498</v>
      </c>
      <c r="E3432" s="56" t="s">
        <v>13499</v>
      </c>
      <c r="F3432" s="56" t="s">
        <v>13500</v>
      </c>
      <c r="G3432" s="56" t="s">
        <v>13501</v>
      </c>
      <c r="H3432" s="56" t="s">
        <v>10215</v>
      </c>
      <c r="I3432" s="56" t="s">
        <v>4960</v>
      </c>
      <c r="J3432" s="56" t="s">
        <v>4775</v>
      </c>
      <c r="K3432" s="56" t="s">
        <v>10216</v>
      </c>
      <c r="L3432" s="56" t="s">
        <v>4961</v>
      </c>
      <c r="M3432" s="56" t="s">
        <v>6283</v>
      </c>
      <c r="N3432" s="65"/>
    </row>
    <row r="3433" spans="1:14" ht="15.75" x14ac:dyDescent="0.25">
      <c r="A3433" s="64"/>
      <c r="B3433" s="75" t="s">
        <v>854</v>
      </c>
      <c r="C3433" s="75"/>
      <c r="D3433" s="56" t="s">
        <v>13099</v>
      </c>
      <c r="E3433" s="56" t="s">
        <v>13100</v>
      </c>
      <c r="F3433" s="56" t="s">
        <v>13101</v>
      </c>
      <c r="G3433" s="56" t="s">
        <v>13102</v>
      </c>
      <c r="H3433" s="56" t="s">
        <v>25345</v>
      </c>
      <c r="I3433" s="56" t="s">
        <v>94</v>
      </c>
      <c r="J3433" s="56" t="s">
        <v>4775</v>
      </c>
      <c r="K3433" s="56" t="s">
        <v>25346</v>
      </c>
      <c r="L3433" s="56" t="s">
        <v>4789</v>
      </c>
      <c r="M3433" s="56" t="s">
        <v>6284</v>
      </c>
      <c r="N3433" s="65"/>
    </row>
    <row r="3434" spans="1:14" ht="15.75" x14ac:dyDescent="0.25">
      <c r="A3434" s="64"/>
      <c r="B3434" s="75" t="s">
        <v>10143</v>
      </c>
      <c r="C3434" s="75"/>
      <c r="D3434" s="56" t="s">
        <v>13218</v>
      </c>
      <c r="E3434" s="56" t="s">
        <v>13219</v>
      </c>
      <c r="F3434" s="56" t="s">
        <v>13220</v>
      </c>
      <c r="G3434" s="56" t="s">
        <v>13221</v>
      </c>
      <c r="H3434" s="56" t="s">
        <v>43</v>
      </c>
      <c r="I3434" s="56" t="s">
        <v>17</v>
      </c>
      <c r="J3434" s="56" t="s">
        <v>4775</v>
      </c>
      <c r="K3434" s="56" t="s">
        <v>4781</v>
      </c>
      <c r="L3434" s="56" t="s">
        <v>4782</v>
      </c>
      <c r="M3434" s="56" t="s">
        <v>10144</v>
      </c>
      <c r="N3434" s="65"/>
    </row>
    <row r="3435" spans="1:14" ht="15.75" x14ac:dyDescent="0.25">
      <c r="A3435" s="64"/>
      <c r="B3435" s="75" t="s">
        <v>855</v>
      </c>
      <c r="C3435" s="75"/>
      <c r="D3435" s="56" t="s">
        <v>13222</v>
      </c>
      <c r="E3435" s="56" t="s">
        <v>13223</v>
      </c>
      <c r="F3435" s="56" t="s">
        <v>13224</v>
      </c>
      <c r="G3435" s="56" t="s">
        <v>13225</v>
      </c>
      <c r="H3435" s="56" t="s">
        <v>10215</v>
      </c>
      <c r="I3435" s="56" t="s">
        <v>4960</v>
      </c>
      <c r="J3435" s="56" t="s">
        <v>4775</v>
      </c>
      <c r="K3435" s="56" t="s">
        <v>10216</v>
      </c>
      <c r="L3435" s="56" t="s">
        <v>4961</v>
      </c>
      <c r="M3435" s="56" t="s">
        <v>6285</v>
      </c>
      <c r="N3435" s="65"/>
    </row>
    <row r="3436" spans="1:14" ht="15.75" x14ac:dyDescent="0.25">
      <c r="A3436" s="64"/>
      <c r="B3436" s="75" t="s">
        <v>856</v>
      </c>
      <c r="C3436" s="75"/>
      <c r="D3436" s="56" t="s">
        <v>11708</v>
      </c>
      <c r="E3436" s="56" t="s">
        <v>11709</v>
      </c>
      <c r="F3436" s="56" t="s">
        <v>11710</v>
      </c>
      <c r="G3436" s="56" t="s">
        <v>11711</v>
      </c>
      <c r="H3436" s="56" t="s">
        <v>25345</v>
      </c>
      <c r="I3436" s="56" t="s">
        <v>4960</v>
      </c>
      <c r="J3436" s="56" t="s">
        <v>4775</v>
      </c>
      <c r="K3436" s="56" t="s">
        <v>25346</v>
      </c>
      <c r="L3436" s="56" t="s">
        <v>4961</v>
      </c>
      <c r="M3436" s="56" t="s">
        <v>6338</v>
      </c>
      <c r="N3436" s="65"/>
    </row>
    <row r="3437" spans="1:14" ht="15.75" x14ac:dyDescent="0.25">
      <c r="A3437" s="64"/>
      <c r="B3437" s="75" t="s">
        <v>563</v>
      </c>
      <c r="C3437" s="75"/>
      <c r="D3437" s="56" t="s">
        <v>11712</v>
      </c>
      <c r="E3437" s="56" t="s">
        <v>11713</v>
      </c>
      <c r="F3437" s="56" t="s">
        <v>11714</v>
      </c>
      <c r="G3437" s="56" t="s">
        <v>11715</v>
      </c>
      <c r="H3437" s="56" t="s">
        <v>19</v>
      </c>
      <c r="I3437" s="56" t="s">
        <v>39</v>
      </c>
      <c r="J3437" s="56" t="s">
        <v>4775</v>
      </c>
      <c r="K3437" s="56" t="s">
        <v>4784</v>
      </c>
      <c r="L3437" s="56" t="s">
        <v>4780</v>
      </c>
      <c r="M3437" s="56" t="s">
        <v>6339</v>
      </c>
      <c r="N3437" s="65"/>
    </row>
    <row r="3438" spans="1:14" ht="15.75" x14ac:dyDescent="0.25">
      <c r="A3438" s="64"/>
      <c r="B3438" s="75" t="s">
        <v>564</v>
      </c>
      <c r="C3438" s="75"/>
      <c r="D3438" s="56" t="s">
        <v>11730</v>
      </c>
      <c r="E3438" s="56" t="s">
        <v>11731</v>
      </c>
      <c r="F3438" s="56" t="s">
        <v>11732</v>
      </c>
      <c r="G3438" s="56" t="s">
        <v>11733</v>
      </c>
      <c r="H3438" s="56" t="s">
        <v>10215</v>
      </c>
      <c r="I3438" s="56" t="s">
        <v>4960</v>
      </c>
      <c r="J3438" s="56" t="s">
        <v>4775</v>
      </c>
      <c r="K3438" s="56" t="s">
        <v>10216</v>
      </c>
      <c r="L3438" s="56" t="s">
        <v>4961</v>
      </c>
      <c r="M3438" s="56" t="s">
        <v>6340</v>
      </c>
      <c r="N3438" s="65"/>
    </row>
    <row r="3439" spans="1:14" ht="15.75" x14ac:dyDescent="0.25">
      <c r="A3439" s="64"/>
      <c r="B3439" s="75" t="s">
        <v>565</v>
      </c>
      <c r="C3439" s="75"/>
      <c r="D3439" s="56" t="s">
        <v>11734</v>
      </c>
      <c r="E3439" s="56" t="s">
        <v>11735</v>
      </c>
      <c r="F3439" s="56" t="s">
        <v>11736</v>
      </c>
      <c r="G3439" s="56" t="s">
        <v>11737</v>
      </c>
      <c r="H3439" s="56" t="s">
        <v>25349</v>
      </c>
      <c r="I3439" s="56" t="s">
        <v>4960</v>
      </c>
      <c r="J3439" s="56" t="s">
        <v>4775</v>
      </c>
      <c r="K3439" s="56" t="s">
        <v>25350</v>
      </c>
      <c r="L3439" s="56" t="s">
        <v>4961</v>
      </c>
      <c r="M3439" s="56" t="s">
        <v>6341</v>
      </c>
      <c r="N3439" s="65"/>
    </row>
    <row r="3440" spans="1:14" ht="15.75" x14ac:dyDescent="0.25">
      <c r="A3440" s="64"/>
      <c r="B3440" s="75" t="s">
        <v>566</v>
      </c>
      <c r="C3440" s="75"/>
      <c r="D3440" s="56" t="s">
        <v>11738</v>
      </c>
      <c r="E3440" s="56" t="s">
        <v>11735</v>
      </c>
      <c r="F3440" s="56" t="s">
        <v>11736</v>
      </c>
      <c r="G3440" s="56" t="s">
        <v>11737</v>
      </c>
      <c r="H3440" s="56" t="s">
        <v>25349</v>
      </c>
      <c r="I3440" s="56" t="s">
        <v>4960</v>
      </c>
      <c r="J3440" s="56" t="s">
        <v>4775</v>
      </c>
      <c r="K3440" s="56" t="s">
        <v>25350</v>
      </c>
      <c r="L3440" s="56" t="s">
        <v>4961</v>
      </c>
      <c r="M3440" s="56" t="s">
        <v>6342</v>
      </c>
      <c r="N3440" s="65"/>
    </row>
    <row r="3441" spans="1:14" ht="15.75" x14ac:dyDescent="0.25">
      <c r="A3441" s="64"/>
      <c r="B3441" s="75" t="s">
        <v>567</v>
      </c>
      <c r="C3441" s="75"/>
      <c r="D3441" s="56" t="s">
        <v>11739</v>
      </c>
      <c r="E3441" s="56" t="s">
        <v>11735</v>
      </c>
      <c r="F3441" s="56" t="s">
        <v>11736</v>
      </c>
      <c r="G3441" s="56" t="s">
        <v>11737</v>
      </c>
      <c r="H3441" s="56" t="s">
        <v>25349</v>
      </c>
      <c r="I3441" s="56" t="s">
        <v>4960</v>
      </c>
      <c r="J3441" s="56" t="s">
        <v>4775</v>
      </c>
      <c r="K3441" s="56" t="s">
        <v>25350</v>
      </c>
      <c r="L3441" s="56" t="s">
        <v>4961</v>
      </c>
      <c r="M3441" s="56" t="s">
        <v>6343</v>
      </c>
      <c r="N3441" s="65"/>
    </row>
    <row r="3442" spans="1:14" ht="15.75" x14ac:dyDescent="0.25">
      <c r="A3442" s="64"/>
      <c r="B3442" s="75" t="s">
        <v>568</v>
      </c>
      <c r="C3442" s="75"/>
      <c r="D3442" s="56" t="s">
        <v>11646</v>
      </c>
      <c r="E3442" s="56" t="s">
        <v>11647</v>
      </c>
      <c r="F3442" s="56" t="s">
        <v>11648</v>
      </c>
      <c r="G3442" s="56" t="s">
        <v>11649</v>
      </c>
      <c r="H3442" s="56" t="s">
        <v>10215</v>
      </c>
      <c r="I3442" s="56" t="s">
        <v>4960</v>
      </c>
      <c r="J3442" s="56" t="s">
        <v>4775</v>
      </c>
      <c r="K3442" s="56" t="s">
        <v>10216</v>
      </c>
      <c r="L3442" s="56" t="s">
        <v>4961</v>
      </c>
      <c r="M3442" s="56" t="s">
        <v>6344</v>
      </c>
      <c r="N3442" s="65"/>
    </row>
    <row r="3443" spans="1:14" ht="15.75" x14ac:dyDescent="0.25">
      <c r="A3443" s="64"/>
      <c r="B3443" s="75" t="s">
        <v>2332</v>
      </c>
      <c r="C3443" s="75"/>
      <c r="D3443" s="56" t="s">
        <v>11748</v>
      </c>
      <c r="E3443" s="56" t="s">
        <v>11749</v>
      </c>
      <c r="F3443" s="56" t="s">
        <v>11750</v>
      </c>
      <c r="G3443" s="56" t="s">
        <v>11751</v>
      </c>
      <c r="H3443" s="56" t="s">
        <v>19</v>
      </c>
      <c r="I3443" s="56" t="s">
        <v>39</v>
      </c>
      <c r="J3443" s="56" t="s">
        <v>4775</v>
      </c>
      <c r="K3443" s="56" t="s">
        <v>4784</v>
      </c>
      <c r="L3443" s="56" t="s">
        <v>4780</v>
      </c>
      <c r="M3443" s="56" t="s">
        <v>6345</v>
      </c>
      <c r="N3443" s="65"/>
    </row>
    <row r="3444" spans="1:14" ht="15.75" x14ac:dyDescent="0.25">
      <c r="A3444" s="64"/>
      <c r="B3444" s="75" t="s">
        <v>2333</v>
      </c>
      <c r="C3444" s="75"/>
      <c r="D3444" s="56" t="s">
        <v>20529</v>
      </c>
      <c r="E3444" s="56" t="s">
        <v>12566</v>
      </c>
      <c r="F3444" s="56" t="s">
        <v>12567</v>
      </c>
      <c r="G3444" s="56" t="s">
        <v>20530</v>
      </c>
      <c r="H3444" s="56" t="s">
        <v>19</v>
      </c>
      <c r="I3444" s="56" t="s">
        <v>184</v>
      </c>
      <c r="J3444" s="56" t="s">
        <v>4775</v>
      </c>
      <c r="K3444" s="56" t="s">
        <v>4784</v>
      </c>
      <c r="L3444" s="56" t="s">
        <v>4935</v>
      </c>
      <c r="M3444" s="56" t="s">
        <v>6417</v>
      </c>
      <c r="N3444" s="65"/>
    </row>
    <row r="3445" spans="1:14" ht="15.75" x14ac:dyDescent="0.25">
      <c r="A3445" s="64"/>
      <c r="B3445" s="75" t="s">
        <v>2334</v>
      </c>
      <c r="C3445" s="75"/>
      <c r="D3445" s="56" t="s">
        <v>20531</v>
      </c>
      <c r="E3445" s="56" t="s">
        <v>12566</v>
      </c>
      <c r="F3445" s="56" t="s">
        <v>20485</v>
      </c>
      <c r="G3445" s="56" t="s">
        <v>20532</v>
      </c>
      <c r="H3445" s="56" t="s">
        <v>19</v>
      </c>
      <c r="I3445" s="56" t="s">
        <v>184</v>
      </c>
      <c r="J3445" s="56" t="s">
        <v>4775</v>
      </c>
      <c r="K3445" s="56" t="s">
        <v>4784</v>
      </c>
      <c r="L3445" s="56" t="s">
        <v>4935</v>
      </c>
      <c r="M3445" s="56" t="s">
        <v>6418</v>
      </c>
      <c r="N3445" s="65"/>
    </row>
    <row r="3446" spans="1:14" ht="15.75" x14ac:dyDescent="0.25">
      <c r="A3446" s="64"/>
      <c r="B3446" s="75" t="s">
        <v>2335</v>
      </c>
      <c r="C3446" s="75"/>
      <c r="D3446" s="56" t="s">
        <v>20484</v>
      </c>
      <c r="E3446" s="56" t="s">
        <v>12566</v>
      </c>
      <c r="F3446" s="56" t="s">
        <v>20485</v>
      </c>
      <c r="G3446" s="56" t="s">
        <v>20486</v>
      </c>
      <c r="H3446" s="56" t="s">
        <v>19</v>
      </c>
      <c r="I3446" s="56" t="s">
        <v>184</v>
      </c>
      <c r="J3446" s="56" t="s">
        <v>4775</v>
      </c>
      <c r="K3446" s="56" t="s">
        <v>4784</v>
      </c>
      <c r="L3446" s="56" t="s">
        <v>4935</v>
      </c>
      <c r="M3446" s="56" t="s">
        <v>6419</v>
      </c>
      <c r="N3446" s="65"/>
    </row>
    <row r="3447" spans="1:14" ht="15.75" x14ac:dyDescent="0.25">
      <c r="A3447" s="64"/>
      <c r="B3447" s="75" t="s">
        <v>2336</v>
      </c>
      <c r="C3447" s="75"/>
      <c r="D3447" s="56" t="s">
        <v>20487</v>
      </c>
      <c r="E3447" s="56" t="s">
        <v>12566</v>
      </c>
      <c r="F3447" s="56" t="s">
        <v>20488</v>
      </c>
      <c r="G3447" s="56" t="s">
        <v>20489</v>
      </c>
      <c r="H3447" s="56" t="s">
        <v>19</v>
      </c>
      <c r="I3447" s="56" t="s">
        <v>184</v>
      </c>
      <c r="J3447" s="56" t="s">
        <v>4775</v>
      </c>
      <c r="K3447" s="56" t="s">
        <v>4784</v>
      </c>
      <c r="L3447" s="56" t="s">
        <v>4935</v>
      </c>
      <c r="M3447" s="56" t="s">
        <v>6420</v>
      </c>
      <c r="N3447" s="65"/>
    </row>
    <row r="3448" spans="1:14" ht="15.75" x14ac:dyDescent="0.25">
      <c r="A3448" s="64"/>
      <c r="B3448" s="75" t="s">
        <v>2337</v>
      </c>
      <c r="C3448" s="75"/>
      <c r="D3448" s="56" t="s">
        <v>20490</v>
      </c>
      <c r="E3448" s="56" t="s">
        <v>20491</v>
      </c>
      <c r="F3448" s="56" t="s">
        <v>20492</v>
      </c>
      <c r="G3448" s="56" t="s">
        <v>20493</v>
      </c>
      <c r="H3448" s="56" t="s">
        <v>25351</v>
      </c>
      <c r="I3448" s="56" t="s">
        <v>4960</v>
      </c>
      <c r="J3448" s="56" t="s">
        <v>4775</v>
      </c>
      <c r="K3448" s="56" t="s">
        <v>25352</v>
      </c>
      <c r="L3448" s="56" t="s">
        <v>4961</v>
      </c>
      <c r="M3448" s="56" t="s">
        <v>6421</v>
      </c>
      <c r="N3448" s="65"/>
    </row>
    <row r="3449" spans="1:14" ht="15.75" x14ac:dyDescent="0.25">
      <c r="A3449" s="64"/>
      <c r="B3449" s="75" t="s">
        <v>2338</v>
      </c>
      <c r="C3449" s="75"/>
      <c r="D3449" s="56" t="s">
        <v>20545</v>
      </c>
      <c r="E3449" s="56" t="s">
        <v>20546</v>
      </c>
      <c r="F3449" s="56" t="s">
        <v>20547</v>
      </c>
      <c r="G3449" s="56" t="s">
        <v>20548</v>
      </c>
      <c r="H3449" s="56" t="s">
        <v>10215</v>
      </c>
      <c r="I3449" s="56" t="s">
        <v>4960</v>
      </c>
      <c r="J3449" s="56" t="s">
        <v>4775</v>
      </c>
      <c r="K3449" s="56" t="s">
        <v>10216</v>
      </c>
      <c r="L3449" s="56" t="s">
        <v>4961</v>
      </c>
      <c r="M3449" s="56" t="s">
        <v>6422</v>
      </c>
      <c r="N3449" s="65"/>
    </row>
    <row r="3450" spans="1:14" ht="15.75" x14ac:dyDescent="0.25">
      <c r="A3450" s="64"/>
      <c r="B3450" s="75" t="s">
        <v>2339</v>
      </c>
      <c r="C3450" s="75"/>
      <c r="D3450" s="56" t="s">
        <v>20549</v>
      </c>
      <c r="E3450" s="56" t="s">
        <v>20550</v>
      </c>
      <c r="F3450" s="56" t="s">
        <v>20551</v>
      </c>
      <c r="G3450" s="56" t="s">
        <v>20552</v>
      </c>
      <c r="H3450" s="56" t="s">
        <v>25345</v>
      </c>
      <c r="I3450" s="56" t="s">
        <v>39</v>
      </c>
      <c r="J3450" s="56" t="s">
        <v>4775</v>
      </c>
      <c r="K3450" s="56" t="s">
        <v>25346</v>
      </c>
      <c r="L3450" s="56" t="s">
        <v>4780</v>
      </c>
      <c r="M3450" s="56" t="s">
        <v>6423</v>
      </c>
      <c r="N3450" s="65"/>
    </row>
    <row r="3451" spans="1:14" ht="15.75" x14ac:dyDescent="0.25">
      <c r="A3451" s="64"/>
      <c r="B3451" s="75" t="s">
        <v>2343</v>
      </c>
      <c r="C3451" s="75"/>
      <c r="D3451" s="56" t="s">
        <v>20553</v>
      </c>
      <c r="E3451" s="56" t="s">
        <v>20554</v>
      </c>
      <c r="F3451" s="56" t="s">
        <v>20555</v>
      </c>
      <c r="G3451" s="56" t="s">
        <v>20556</v>
      </c>
      <c r="H3451" s="56" t="s">
        <v>16</v>
      </c>
      <c r="I3451" s="56" t="s">
        <v>25268</v>
      </c>
      <c r="J3451" s="56" t="s">
        <v>4775</v>
      </c>
      <c r="K3451" s="56" t="s">
        <v>4779</v>
      </c>
      <c r="L3451" s="56" t="s">
        <v>25269</v>
      </c>
      <c r="M3451" s="56" t="s">
        <v>6424</v>
      </c>
      <c r="N3451" s="65"/>
    </row>
    <row r="3452" spans="1:14" ht="15.75" x14ac:dyDescent="0.25">
      <c r="A3452" s="64"/>
      <c r="B3452" s="75" t="s">
        <v>2344</v>
      </c>
      <c r="C3452" s="75"/>
      <c r="D3452" s="56" t="s">
        <v>20557</v>
      </c>
      <c r="E3452" s="56" t="s">
        <v>20558</v>
      </c>
      <c r="F3452" s="56" t="s">
        <v>20559</v>
      </c>
      <c r="G3452" s="56" t="s">
        <v>20560</v>
      </c>
      <c r="H3452" s="56" t="s">
        <v>19</v>
      </c>
      <c r="I3452" s="56" t="s">
        <v>369</v>
      </c>
      <c r="J3452" s="56" t="s">
        <v>4775</v>
      </c>
      <c r="K3452" s="56" t="s">
        <v>4784</v>
      </c>
      <c r="L3452" s="56" t="s">
        <v>4934</v>
      </c>
      <c r="M3452" s="56" t="s">
        <v>6425</v>
      </c>
      <c r="N3452" s="65"/>
    </row>
    <row r="3453" spans="1:14" ht="15.75" x14ac:dyDescent="0.25">
      <c r="A3453" s="64"/>
      <c r="B3453" s="75" t="s">
        <v>2345</v>
      </c>
      <c r="C3453" s="75"/>
      <c r="D3453" s="56" t="s">
        <v>13191</v>
      </c>
      <c r="E3453" s="56" t="s">
        <v>13192</v>
      </c>
      <c r="F3453" s="56" t="s">
        <v>13193</v>
      </c>
      <c r="G3453" s="56" t="s">
        <v>13194</v>
      </c>
      <c r="H3453" s="56" t="s">
        <v>25345</v>
      </c>
      <c r="I3453" s="56" t="s">
        <v>4960</v>
      </c>
      <c r="J3453" s="56" t="s">
        <v>4775</v>
      </c>
      <c r="K3453" s="56" t="s">
        <v>25346</v>
      </c>
      <c r="L3453" s="56" t="s">
        <v>4961</v>
      </c>
      <c r="M3453" s="56" t="s">
        <v>6496</v>
      </c>
      <c r="N3453" s="65"/>
    </row>
    <row r="3454" spans="1:14" ht="15.75" x14ac:dyDescent="0.25">
      <c r="A3454" s="64"/>
      <c r="B3454" s="75" t="s">
        <v>2346</v>
      </c>
      <c r="C3454" s="75"/>
      <c r="D3454" s="56" t="s">
        <v>13195</v>
      </c>
      <c r="E3454" s="56" t="s">
        <v>13196</v>
      </c>
      <c r="F3454" s="56" t="s">
        <v>13197</v>
      </c>
      <c r="G3454" s="56" t="s">
        <v>13198</v>
      </c>
      <c r="H3454" s="56" t="s">
        <v>25351</v>
      </c>
      <c r="I3454" s="56" t="s">
        <v>4960</v>
      </c>
      <c r="J3454" s="56" t="s">
        <v>4775</v>
      </c>
      <c r="K3454" s="56" t="s">
        <v>25352</v>
      </c>
      <c r="L3454" s="56" t="s">
        <v>4961</v>
      </c>
      <c r="M3454" s="56" t="s">
        <v>6497</v>
      </c>
      <c r="N3454" s="65"/>
    </row>
    <row r="3455" spans="1:14" ht="15.75" x14ac:dyDescent="0.25">
      <c r="A3455" s="64"/>
      <c r="B3455" s="75" t="s">
        <v>2347</v>
      </c>
      <c r="C3455" s="75"/>
      <c r="D3455" s="56" t="s">
        <v>13199</v>
      </c>
      <c r="E3455" s="56" t="s">
        <v>13196</v>
      </c>
      <c r="F3455" s="56" t="s">
        <v>13200</v>
      </c>
      <c r="G3455" s="56" t="s">
        <v>13201</v>
      </c>
      <c r="H3455" s="56" t="s">
        <v>25351</v>
      </c>
      <c r="I3455" s="56" t="s">
        <v>4960</v>
      </c>
      <c r="J3455" s="56" t="s">
        <v>4775</v>
      </c>
      <c r="K3455" s="56" t="s">
        <v>25352</v>
      </c>
      <c r="L3455" s="56" t="s">
        <v>4961</v>
      </c>
      <c r="M3455" s="56" t="s">
        <v>6498</v>
      </c>
      <c r="N3455" s="65"/>
    </row>
    <row r="3456" spans="1:14" ht="15.75" x14ac:dyDescent="0.25">
      <c r="A3456" s="64"/>
      <c r="B3456" s="75" t="s">
        <v>2348</v>
      </c>
      <c r="C3456" s="75"/>
      <c r="D3456" s="56" t="s">
        <v>20644</v>
      </c>
      <c r="E3456" s="56" t="s">
        <v>20645</v>
      </c>
      <c r="F3456" s="56" t="s">
        <v>20646</v>
      </c>
      <c r="G3456" s="56" t="s">
        <v>20647</v>
      </c>
      <c r="H3456" s="56" t="s">
        <v>19</v>
      </c>
      <c r="I3456" s="56" t="s">
        <v>463</v>
      </c>
      <c r="J3456" s="56" t="s">
        <v>4775</v>
      </c>
      <c r="K3456" s="56" t="s">
        <v>4784</v>
      </c>
      <c r="L3456" s="56" t="s">
        <v>4936</v>
      </c>
      <c r="M3456" s="56" t="s">
        <v>6499</v>
      </c>
      <c r="N3456" s="65"/>
    </row>
    <row r="3457" spans="1:14" ht="15.75" x14ac:dyDescent="0.25">
      <c r="A3457" s="64"/>
      <c r="B3457" s="75" t="s">
        <v>2349</v>
      </c>
      <c r="C3457" s="75"/>
      <c r="D3457" s="56" t="s">
        <v>20648</v>
      </c>
      <c r="E3457" s="56" t="s">
        <v>20645</v>
      </c>
      <c r="F3457" s="56" t="s">
        <v>20649</v>
      </c>
      <c r="G3457" s="56" t="s">
        <v>20650</v>
      </c>
      <c r="H3457" s="56" t="s">
        <v>19</v>
      </c>
      <c r="I3457" s="56" t="s">
        <v>463</v>
      </c>
      <c r="J3457" s="56" t="s">
        <v>4775</v>
      </c>
      <c r="K3457" s="56" t="s">
        <v>4784</v>
      </c>
      <c r="L3457" s="56" t="s">
        <v>4936</v>
      </c>
      <c r="M3457" s="56" t="s">
        <v>6500</v>
      </c>
      <c r="N3457" s="65"/>
    </row>
    <row r="3458" spans="1:14" ht="15.75" x14ac:dyDescent="0.25">
      <c r="A3458" s="64"/>
      <c r="B3458" s="75" t="s">
        <v>2350</v>
      </c>
      <c r="C3458" s="75"/>
      <c r="D3458" s="56" t="s">
        <v>20651</v>
      </c>
      <c r="E3458" s="56" t="s">
        <v>20652</v>
      </c>
      <c r="F3458" s="56" t="s">
        <v>20653</v>
      </c>
      <c r="G3458" s="56" t="s">
        <v>20654</v>
      </c>
      <c r="H3458" s="56" t="s">
        <v>25347</v>
      </c>
      <c r="I3458" s="56" t="s">
        <v>25268</v>
      </c>
      <c r="J3458" s="56" t="s">
        <v>4775</v>
      </c>
      <c r="K3458" s="56" t="s">
        <v>25348</v>
      </c>
      <c r="L3458" s="56" t="s">
        <v>25269</v>
      </c>
      <c r="M3458" s="56" t="s">
        <v>6501</v>
      </c>
      <c r="N3458" s="65"/>
    </row>
    <row r="3459" spans="1:14" ht="15.75" x14ac:dyDescent="0.25">
      <c r="A3459" s="64"/>
      <c r="B3459" s="75" t="s">
        <v>2351</v>
      </c>
      <c r="C3459" s="75"/>
      <c r="D3459" s="56" t="s">
        <v>20655</v>
      </c>
      <c r="E3459" s="56" t="s">
        <v>20656</v>
      </c>
      <c r="F3459" s="56" t="s">
        <v>20657</v>
      </c>
      <c r="G3459" s="56" t="s">
        <v>20658</v>
      </c>
      <c r="H3459" s="56" t="s">
        <v>10215</v>
      </c>
      <c r="I3459" s="56" t="s">
        <v>4960</v>
      </c>
      <c r="J3459" s="56" t="s">
        <v>4775</v>
      </c>
      <c r="K3459" s="56" t="s">
        <v>10216</v>
      </c>
      <c r="L3459" s="56" t="s">
        <v>4961</v>
      </c>
      <c r="M3459" s="56" t="s">
        <v>6502</v>
      </c>
      <c r="N3459" s="65"/>
    </row>
    <row r="3460" spans="1:14" ht="15.75" x14ac:dyDescent="0.25">
      <c r="A3460" s="64"/>
      <c r="B3460" s="75" t="s">
        <v>2354</v>
      </c>
      <c r="C3460" s="75"/>
      <c r="D3460" s="56" t="s">
        <v>20596</v>
      </c>
      <c r="E3460" s="56" t="s">
        <v>11269</v>
      </c>
      <c r="F3460" s="56" t="s">
        <v>11270</v>
      </c>
      <c r="G3460" s="56" t="s">
        <v>20597</v>
      </c>
      <c r="H3460" s="56" t="s">
        <v>16</v>
      </c>
      <c r="I3460" s="56" t="s">
        <v>25378</v>
      </c>
      <c r="J3460" s="56" t="s">
        <v>4775</v>
      </c>
      <c r="K3460" s="56" t="s">
        <v>4779</v>
      </c>
      <c r="L3460" s="56" t="s">
        <v>25379</v>
      </c>
      <c r="M3460" s="56" t="s">
        <v>6503</v>
      </c>
      <c r="N3460" s="65"/>
    </row>
    <row r="3461" spans="1:14" ht="15.75" x14ac:dyDescent="0.25">
      <c r="A3461" s="64"/>
      <c r="B3461" s="75" t="s">
        <v>2355</v>
      </c>
      <c r="C3461" s="75"/>
      <c r="D3461" s="56" t="s">
        <v>20598</v>
      </c>
      <c r="E3461" s="56" t="s">
        <v>11269</v>
      </c>
      <c r="F3461" s="56" t="s">
        <v>13041</v>
      </c>
      <c r="G3461" s="56" t="s">
        <v>20599</v>
      </c>
      <c r="H3461" s="56" t="s">
        <v>16</v>
      </c>
      <c r="I3461" s="56" t="s">
        <v>25378</v>
      </c>
      <c r="J3461" s="56" t="s">
        <v>4775</v>
      </c>
      <c r="K3461" s="56" t="s">
        <v>4779</v>
      </c>
      <c r="L3461" s="56" t="s">
        <v>25379</v>
      </c>
      <c r="M3461" s="56" t="s">
        <v>6504</v>
      </c>
      <c r="N3461" s="65"/>
    </row>
    <row r="3462" spans="1:14" ht="15.75" x14ac:dyDescent="0.25">
      <c r="A3462" s="64"/>
      <c r="B3462" s="75" t="s">
        <v>2356</v>
      </c>
      <c r="C3462" s="75"/>
      <c r="D3462" s="56" t="s">
        <v>20600</v>
      </c>
      <c r="E3462" s="56" t="s">
        <v>11269</v>
      </c>
      <c r="F3462" s="56" t="s">
        <v>11270</v>
      </c>
      <c r="G3462" s="56" t="s">
        <v>20601</v>
      </c>
      <c r="H3462" s="56" t="s">
        <v>16</v>
      </c>
      <c r="I3462" s="56" t="s">
        <v>25378</v>
      </c>
      <c r="J3462" s="56" t="s">
        <v>4775</v>
      </c>
      <c r="K3462" s="56" t="s">
        <v>4779</v>
      </c>
      <c r="L3462" s="56" t="s">
        <v>25379</v>
      </c>
      <c r="M3462" s="56" t="s">
        <v>6505</v>
      </c>
      <c r="N3462" s="65"/>
    </row>
    <row r="3463" spans="1:14" ht="15.75" x14ac:dyDescent="0.25">
      <c r="A3463" s="64"/>
      <c r="B3463" s="75" t="s">
        <v>2357</v>
      </c>
      <c r="C3463" s="75"/>
      <c r="D3463" s="56" t="s">
        <v>11785</v>
      </c>
      <c r="E3463" s="56" t="s">
        <v>11269</v>
      </c>
      <c r="F3463" s="56" t="s">
        <v>11786</v>
      </c>
      <c r="G3463" s="56" t="s">
        <v>11787</v>
      </c>
      <c r="H3463" s="56" t="s">
        <v>16</v>
      </c>
      <c r="I3463" s="56" t="s">
        <v>25378</v>
      </c>
      <c r="J3463" s="56" t="s">
        <v>4775</v>
      </c>
      <c r="K3463" s="56" t="s">
        <v>4779</v>
      </c>
      <c r="L3463" s="56" t="s">
        <v>25379</v>
      </c>
      <c r="M3463" s="56" t="s">
        <v>6578</v>
      </c>
      <c r="N3463" s="65"/>
    </row>
    <row r="3464" spans="1:14" ht="15.75" x14ac:dyDescent="0.25">
      <c r="A3464" s="64"/>
      <c r="B3464" s="75" t="s">
        <v>2358</v>
      </c>
      <c r="C3464" s="75"/>
      <c r="D3464" s="56" t="s">
        <v>13040</v>
      </c>
      <c r="E3464" s="56" t="s">
        <v>11269</v>
      </c>
      <c r="F3464" s="56" t="s">
        <v>13041</v>
      </c>
      <c r="G3464" s="56" t="s">
        <v>13042</v>
      </c>
      <c r="H3464" s="56" t="s">
        <v>16</v>
      </c>
      <c r="I3464" s="56" t="s">
        <v>25378</v>
      </c>
      <c r="J3464" s="56" t="s">
        <v>4775</v>
      </c>
      <c r="K3464" s="56" t="s">
        <v>4779</v>
      </c>
      <c r="L3464" s="56" t="s">
        <v>25379</v>
      </c>
      <c r="M3464" s="56" t="s">
        <v>6579</v>
      </c>
      <c r="N3464" s="65"/>
    </row>
    <row r="3465" spans="1:14" ht="15.75" x14ac:dyDescent="0.25">
      <c r="A3465" s="64"/>
      <c r="B3465" s="75" t="s">
        <v>2359</v>
      </c>
      <c r="C3465" s="75"/>
      <c r="D3465" s="56" t="s">
        <v>13043</v>
      </c>
      <c r="E3465" s="56" t="s">
        <v>11269</v>
      </c>
      <c r="F3465" s="56" t="s">
        <v>11270</v>
      </c>
      <c r="G3465" s="56" t="s">
        <v>13044</v>
      </c>
      <c r="H3465" s="56" t="s">
        <v>16</v>
      </c>
      <c r="I3465" s="56" t="s">
        <v>25378</v>
      </c>
      <c r="J3465" s="56" t="s">
        <v>4775</v>
      </c>
      <c r="K3465" s="56" t="s">
        <v>4779</v>
      </c>
      <c r="L3465" s="56" t="s">
        <v>25379</v>
      </c>
      <c r="M3465" s="56" t="s">
        <v>6580</v>
      </c>
      <c r="N3465" s="65"/>
    </row>
    <row r="3466" spans="1:14" ht="15.75" x14ac:dyDescent="0.25">
      <c r="A3466" s="64"/>
      <c r="B3466" s="75" t="s">
        <v>2360</v>
      </c>
      <c r="C3466" s="75"/>
      <c r="D3466" s="56" t="s">
        <v>13045</v>
      </c>
      <c r="E3466" s="56" t="s">
        <v>11269</v>
      </c>
      <c r="F3466" s="56" t="s">
        <v>11270</v>
      </c>
      <c r="G3466" s="56" t="s">
        <v>13046</v>
      </c>
      <c r="H3466" s="56" t="s">
        <v>16</v>
      </c>
      <c r="I3466" s="56" t="s">
        <v>25378</v>
      </c>
      <c r="J3466" s="56" t="s">
        <v>4775</v>
      </c>
      <c r="K3466" s="56" t="s">
        <v>4779</v>
      </c>
      <c r="L3466" s="56" t="s">
        <v>25379</v>
      </c>
      <c r="M3466" s="56" t="s">
        <v>6581</v>
      </c>
      <c r="N3466" s="65"/>
    </row>
    <row r="3467" spans="1:14" ht="15.75" x14ac:dyDescent="0.25">
      <c r="A3467" s="64"/>
      <c r="B3467" s="75" t="s">
        <v>2361</v>
      </c>
      <c r="C3467" s="75"/>
      <c r="D3467" s="56" t="s">
        <v>11268</v>
      </c>
      <c r="E3467" s="56" t="s">
        <v>11269</v>
      </c>
      <c r="F3467" s="56" t="s">
        <v>11270</v>
      </c>
      <c r="G3467" s="56" t="s">
        <v>11271</v>
      </c>
      <c r="H3467" s="56" t="s">
        <v>16</v>
      </c>
      <c r="I3467" s="56" t="s">
        <v>25378</v>
      </c>
      <c r="J3467" s="56" t="s">
        <v>4775</v>
      </c>
      <c r="K3467" s="56" t="s">
        <v>4779</v>
      </c>
      <c r="L3467" s="56" t="s">
        <v>25379</v>
      </c>
      <c r="M3467" s="56" t="s">
        <v>6582</v>
      </c>
      <c r="N3467" s="65"/>
    </row>
    <row r="3468" spans="1:14" ht="15.75" x14ac:dyDescent="0.25">
      <c r="A3468" s="64"/>
      <c r="B3468" s="75" t="s">
        <v>2362</v>
      </c>
      <c r="C3468" s="75"/>
      <c r="D3468" s="56" t="s">
        <v>11272</v>
      </c>
      <c r="E3468" s="56" t="s">
        <v>11273</v>
      </c>
      <c r="F3468" s="56" t="s">
        <v>11274</v>
      </c>
      <c r="G3468" s="56" t="s">
        <v>11275</v>
      </c>
      <c r="H3468" s="56" t="s">
        <v>43</v>
      </c>
      <c r="I3468" s="56" t="s">
        <v>282</v>
      </c>
      <c r="J3468" s="56" t="s">
        <v>4775</v>
      </c>
      <c r="K3468" s="56" t="s">
        <v>4781</v>
      </c>
      <c r="L3468" s="56" t="s">
        <v>4804</v>
      </c>
      <c r="M3468" s="56" t="s">
        <v>6583</v>
      </c>
      <c r="N3468" s="65"/>
    </row>
    <row r="3469" spans="1:14" ht="15.75" x14ac:dyDescent="0.25">
      <c r="A3469" s="64"/>
      <c r="B3469" s="75" t="s">
        <v>2363</v>
      </c>
      <c r="C3469" s="75"/>
      <c r="D3469" s="56" t="s">
        <v>11276</v>
      </c>
      <c r="E3469" s="56" t="s">
        <v>11277</v>
      </c>
      <c r="F3469" s="56" t="s">
        <v>11278</v>
      </c>
      <c r="G3469" s="56" t="s">
        <v>11279</v>
      </c>
      <c r="H3469" s="56" t="s">
        <v>25349</v>
      </c>
      <c r="I3469" s="56" t="s">
        <v>4960</v>
      </c>
      <c r="J3469" s="56" t="s">
        <v>4775</v>
      </c>
      <c r="K3469" s="56" t="s">
        <v>25350</v>
      </c>
      <c r="L3469" s="56" t="s">
        <v>4961</v>
      </c>
      <c r="M3469" s="56" t="s">
        <v>6584</v>
      </c>
      <c r="N3469" s="65"/>
    </row>
    <row r="3470" spans="1:14" ht="15.75" x14ac:dyDescent="0.25">
      <c r="A3470" s="64"/>
      <c r="B3470" s="75" t="s">
        <v>2364</v>
      </c>
      <c r="C3470" s="75"/>
      <c r="D3470" s="56" t="s">
        <v>11280</v>
      </c>
      <c r="E3470" s="56" t="s">
        <v>11281</v>
      </c>
      <c r="F3470" s="56" t="s">
        <v>11282</v>
      </c>
      <c r="G3470" s="56" t="s">
        <v>11283</v>
      </c>
      <c r="H3470" s="56" t="s">
        <v>25351</v>
      </c>
      <c r="I3470" s="56" t="s">
        <v>4960</v>
      </c>
      <c r="J3470" s="56" t="s">
        <v>4775</v>
      </c>
      <c r="K3470" s="56" t="s">
        <v>25352</v>
      </c>
      <c r="L3470" s="56" t="s">
        <v>4961</v>
      </c>
      <c r="M3470" s="56" t="s">
        <v>6585</v>
      </c>
      <c r="N3470" s="65"/>
    </row>
    <row r="3471" spans="1:14" ht="15.75" x14ac:dyDescent="0.25">
      <c r="A3471" s="64"/>
      <c r="B3471" s="75" t="s">
        <v>2365</v>
      </c>
      <c r="C3471" s="75"/>
      <c r="D3471" s="56" t="s">
        <v>11284</v>
      </c>
      <c r="E3471" s="56" t="s">
        <v>11285</v>
      </c>
      <c r="F3471" s="56" t="s">
        <v>11286</v>
      </c>
      <c r="G3471" s="56" t="s">
        <v>11287</v>
      </c>
      <c r="H3471" s="56" t="s">
        <v>16</v>
      </c>
      <c r="I3471" s="56" t="s">
        <v>4960</v>
      </c>
      <c r="J3471" s="56" t="s">
        <v>4775</v>
      </c>
      <c r="K3471" s="56" t="s">
        <v>4779</v>
      </c>
      <c r="L3471" s="56" t="s">
        <v>4961</v>
      </c>
      <c r="M3471" s="56" t="s">
        <v>6586</v>
      </c>
      <c r="N3471" s="65"/>
    </row>
    <row r="3472" spans="1:14" ht="15.75" x14ac:dyDescent="0.25">
      <c r="A3472" s="64"/>
      <c r="B3472" s="75" t="s">
        <v>2384</v>
      </c>
      <c r="C3472" s="75"/>
      <c r="D3472" s="56" t="s">
        <v>21498</v>
      </c>
      <c r="E3472" s="56" t="s">
        <v>21499</v>
      </c>
      <c r="F3472" s="56" t="s">
        <v>21500</v>
      </c>
      <c r="G3472" s="56" t="s">
        <v>21501</v>
      </c>
      <c r="H3472" s="56" t="s">
        <v>25343</v>
      </c>
      <c r="I3472" s="56" t="s">
        <v>39</v>
      </c>
      <c r="J3472" s="56" t="s">
        <v>4775</v>
      </c>
      <c r="K3472" s="56" t="s">
        <v>25344</v>
      </c>
      <c r="L3472" s="56" t="s">
        <v>4780</v>
      </c>
      <c r="M3472" s="56" t="s">
        <v>6729</v>
      </c>
      <c r="N3472" s="65"/>
    </row>
    <row r="3473" spans="1:14" ht="15.75" x14ac:dyDescent="0.25">
      <c r="A3473" s="64"/>
      <c r="B3473" s="75" t="s">
        <v>2385</v>
      </c>
      <c r="C3473" s="75"/>
      <c r="D3473" s="56" t="s">
        <v>21502</v>
      </c>
      <c r="E3473" s="56" t="s">
        <v>21503</v>
      </c>
      <c r="F3473" s="56" t="s">
        <v>21504</v>
      </c>
      <c r="G3473" s="56" t="s">
        <v>21505</v>
      </c>
      <c r="H3473" s="56" t="s">
        <v>25340</v>
      </c>
      <c r="I3473" s="56" t="s">
        <v>4960</v>
      </c>
      <c r="J3473" s="56" t="s">
        <v>4775</v>
      </c>
      <c r="K3473" s="56" t="s">
        <v>25341</v>
      </c>
      <c r="L3473" s="56" t="s">
        <v>4961</v>
      </c>
      <c r="M3473" s="56" t="s">
        <v>6730</v>
      </c>
      <c r="N3473" s="65"/>
    </row>
    <row r="3474" spans="1:14" ht="15.75" x14ac:dyDescent="0.25">
      <c r="A3474" s="64"/>
      <c r="B3474" s="75" t="s">
        <v>2386</v>
      </c>
      <c r="C3474" s="75"/>
      <c r="D3474" s="56" t="s">
        <v>21506</v>
      </c>
      <c r="E3474" s="56" t="s">
        <v>21507</v>
      </c>
      <c r="F3474" s="56" t="s">
        <v>21508</v>
      </c>
      <c r="G3474" s="56" t="s">
        <v>21509</v>
      </c>
      <c r="H3474" s="56" t="s">
        <v>25349</v>
      </c>
      <c r="I3474" s="56" t="s">
        <v>4960</v>
      </c>
      <c r="J3474" s="56" t="s">
        <v>4775</v>
      </c>
      <c r="K3474" s="56" t="s">
        <v>25350</v>
      </c>
      <c r="L3474" s="56" t="s">
        <v>4961</v>
      </c>
      <c r="M3474" s="56" t="s">
        <v>6731</v>
      </c>
      <c r="N3474" s="65"/>
    </row>
    <row r="3475" spans="1:14" ht="15.75" x14ac:dyDescent="0.25">
      <c r="A3475" s="64"/>
      <c r="B3475" s="75" t="s">
        <v>2387</v>
      </c>
      <c r="C3475" s="75"/>
      <c r="D3475" s="56" t="s">
        <v>21260</v>
      </c>
      <c r="E3475" s="56" t="s">
        <v>21261</v>
      </c>
      <c r="F3475" s="56" t="s">
        <v>21262</v>
      </c>
      <c r="G3475" s="56" t="s">
        <v>21263</v>
      </c>
      <c r="H3475" s="56" t="s">
        <v>19</v>
      </c>
      <c r="I3475" s="56" t="s">
        <v>282</v>
      </c>
      <c r="J3475" s="56" t="s">
        <v>4775</v>
      </c>
      <c r="K3475" s="56" t="s">
        <v>4784</v>
      </c>
      <c r="L3475" s="56" t="s">
        <v>4804</v>
      </c>
      <c r="M3475" s="56" t="s">
        <v>6787</v>
      </c>
      <c r="N3475" s="65"/>
    </row>
    <row r="3476" spans="1:14" ht="15.75" x14ac:dyDescent="0.25">
      <c r="A3476" s="64"/>
      <c r="B3476" s="75" t="s">
        <v>2388</v>
      </c>
      <c r="C3476" s="75"/>
      <c r="D3476" s="56" t="s">
        <v>21006</v>
      </c>
      <c r="E3476" s="56" t="s">
        <v>12424</v>
      </c>
      <c r="F3476" s="56" t="s">
        <v>21007</v>
      </c>
      <c r="G3476" s="56" t="s">
        <v>21008</v>
      </c>
      <c r="H3476" s="56" t="s">
        <v>19</v>
      </c>
      <c r="I3476" s="56" t="s">
        <v>369</v>
      </c>
      <c r="J3476" s="56" t="s">
        <v>4775</v>
      </c>
      <c r="K3476" s="56" t="s">
        <v>4784</v>
      </c>
      <c r="L3476" s="56" t="s">
        <v>4934</v>
      </c>
      <c r="M3476" s="56" t="s">
        <v>6788</v>
      </c>
      <c r="N3476" s="65"/>
    </row>
    <row r="3477" spans="1:14" ht="15.75" x14ac:dyDescent="0.25">
      <c r="A3477" s="64"/>
      <c r="B3477" s="75" t="s">
        <v>2389</v>
      </c>
      <c r="C3477" s="75"/>
      <c r="D3477" s="56" t="s">
        <v>21592</v>
      </c>
      <c r="E3477" s="56" t="s">
        <v>21593</v>
      </c>
      <c r="F3477" s="56" t="s">
        <v>21594</v>
      </c>
      <c r="G3477" s="56" t="s">
        <v>21595</v>
      </c>
      <c r="H3477" s="56" t="s">
        <v>19</v>
      </c>
      <c r="I3477" s="56" t="s">
        <v>1253</v>
      </c>
      <c r="J3477" s="56" t="s">
        <v>4775</v>
      </c>
      <c r="K3477" s="56" t="s">
        <v>4784</v>
      </c>
      <c r="L3477" s="56" t="s">
        <v>4787</v>
      </c>
      <c r="M3477" s="56" t="s">
        <v>6789</v>
      </c>
      <c r="N3477" s="65"/>
    </row>
    <row r="3478" spans="1:14" ht="15.75" x14ac:dyDescent="0.25">
      <c r="A3478" s="64"/>
      <c r="B3478" s="75" t="s">
        <v>2390</v>
      </c>
      <c r="C3478" s="75"/>
      <c r="D3478" s="56" t="s">
        <v>21596</v>
      </c>
      <c r="E3478" s="56" t="s">
        <v>21593</v>
      </c>
      <c r="F3478" s="56" t="s">
        <v>21594</v>
      </c>
      <c r="G3478" s="56" t="s">
        <v>21597</v>
      </c>
      <c r="H3478" s="56" t="s">
        <v>19</v>
      </c>
      <c r="I3478" s="56" t="s">
        <v>1253</v>
      </c>
      <c r="J3478" s="56" t="s">
        <v>4775</v>
      </c>
      <c r="K3478" s="56" t="s">
        <v>4784</v>
      </c>
      <c r="L3478" s="56" t="s">
        <v>4787</v>
      </c>
      <c r="M3478" s="56" t="s">
        <v>6790</v>
      </c>
      <c r="N3478" s="65"/>
    </row>
    <row r="3479" spans="1:14" ht="15.75" x14ac:dyDescent="0.25">
      <c r="A3479" s="64"/>
      <c r="B3479" s="75" t="s">
        <v>2391</v>
      </c>
      <c r="C3479" s="75"/>
      <c r="D3479" s="56" t="s">
        <v>21598</v>
      </c>
      <c r="E3479" s="56" t="s">
        <v>21593</v>
      </c>
      <c r="F3479" s="56" t="s">
        <v>21594</v>
      </c>
      <c r="G3479" s="56" t="s">
        <v>21599</v>
      </c>
      <c r="H3479" s="56" t="s">
        <v>19</v>
      </c>
      <c r="I3479" s="56" t="s">
        <v>1253</v>
      </c>
      <c r="J3479" s="56" t="s">
        <v>4775</v>
      </c>
      <c r="K3479" s="56" t="s">
        <v>4784</v>
      </c>
      <c r="L3479" s="56" t="s">
        <v>4787</v>
      </c>
      <c r="M3479" s="56" t="s">
        <v>6791</v>
      </c>
      <c r="N3479" s="65"/>
    </row>
    <row r="3480" spans="1:14" ht="15.75" x14ac:dyDescent="0.25">
      <c r="A3480" s="64"/>
      <c r="B3480" s="75" t="s">
        <v>2392</v>
      </c>
      <c r="C3480" s="75"/>
      <c r="D3480" s="56" t="s">
        <v>21600</v>
      </c>
      <c r="E3480" s="56" t="s">
        <v>21593</v>
      </c>
      <c r="F3480" s="56" t="s">
        <v>21594</v>
      </c>
      <c r="G3480" s="56" t="s">
        <v>21601</v>
      </c>
      <c r="H3480" s="56" t="s">
        <v>19</v>
      </c>
      <c r="I3480" s="56" t="s">
        <v>1253</v>
      </c>
      <c r="J3480" s="56" t="s">
        <v>4775</v>
      </c>
      <c r="K3480" s="56" t="s">
        <v>4784</v>
      </c>
      <c r="L3480" s="56" t="s">
        <v>4787</v>
      </c>
      <c r="M3480" s="56" t="s">
        <v>6792</v>
      </c>
      <c r="N3480" s="65"/>
    </row>
    <row r="3481" spans="1:14" ht="15.75" x14ac:dyDescent="0.25">
      <c r="A3481" s="64"/>
      <c r="B3481" s="75" t="s">
        <v>2393</v>
      </c>
      <c r="C3481" s="75"/>
      <c r="D3481" s="56" t="s">
        <v>21602</v>
      </c>
      <c r="E3481" s="56" t="s">
        <v>21593</v>
      </c>
      <c r="F3481" s="56" t="s">
        <v>21594</v>
      </c>
      <c r="G3481" s="56" t="s">
        <v>21603</v>
      </c>
      <c r="H3481" s="56" t="s">
        <v>19</v>
      </c>
      <c r="I3481" s="56" t="s">
        <v>1253</v>
      </c>
      <c r="J3481" s="56" t="s">
        <v>4775</v>
      </c>
      <c r="K3481" s="56" t="s">
        <v>4784</v>
      </c>
      <c r="L3481" s="56" t="s">
        <v>4787</v>
      </c>
      <c r="M3481" s="56" t="s">
        <v>6793</v>
      </c>
      <c r="N3481" s="65"/>
    </row>
    <row r="3482" spans="1:14" ht="15.75" x14ac:dyDescent="0.25">
      <c r="A3482" s="64"/>
      <c r="B3482" s="75" t="s">
        <v>25060</v>
      </c>
      <c r="C3482" s="75"/>
      <c r="D3482" s="56" t="s">
        <v>21604</v>
      </c>
      <c r="E3482" s="56" t="s">
        <v>21593</v>
      </c>
      <c r="F3482" s="56" t="s">
        <v>21594</v>
      </c>
      <c r="G3482" s="56" t="s">
        <v>21605</v>
      </c>
      <c r="H3482" s="56" t="s">
        <v>19</v>
      </c>
      <c r="I3482" s="56" t="s">
        <v>1253</v>
      </c>
      <c r="J3482" s="56" t="s">
        <v>4775</v>
      </c>
      <c r="K3482" s="56" t="s">
        <v>4784</v>
      </c>
      <c r="L3482" s="56" t="s">
        <v>4787</v>
      </c>
      <c r="M3482" s="56" t="s">
        <v>6794</v>
      </c>
      <c r="N3482" s="65"/>
    </row>
    <row r="3483" spans="1:14" ht="15.75" x14ac:dyDescent="0.25">
      <c r="A3483" s="64"/>
      <c r="B3483" s="75" t="s">
        <v>2401</v>
      </c>
      <c r="C3483" s="75"/>
      <c r="D3483" s="56" t="s">
        <v>21606</v>
      </c>
      <c r="E3483" s="56" t="s">
        <v>21593</v>
      </c>
      <c r="F3483" s="56" t="s">
        <v>21594</v>
      </c>
      <c r="G3483" s="56" t="s">
        <v>21607</v>
      </c>
      <c r="H3483" s="56" t="s">
        <v>19</v>
      </c>
      <c r="I3483" s="56" t="s">
        <v>1253</v>
      </c>
      <c r="J3483" s="56" t="s">
        <v>4775</v>
      </c>
      <c r="K3483" s="56" t="s">
        <v>4784</v>
      </c>
      <c r="L3483" s="56" t="s">
        <v>4787</v>
      </c>
      <c r="M3483" s="56" t="s">
        <v>6795</v>
      </c>
      <c r="N3483" s="65"/>
    </row>
    <row r="3484" spans="1:14" ht="15.75" x14ac:dyDescent="0.25">
      <c r="A3484" s="64"/>
      <c r="B3484" s="75" t="s">
        <v>2402</v>
      </c>
      <c r="C3484" s="75"/>
      <c r="D3484" s="56" t="s">
        <v>21012</v>
      </c>
      <c r="E3484" s="56" t="s">
        <v>21013</v>
      </c>
      <c r="F3484" s="56" t="s">
        <v>21014</v>
      </c>
      <c r="G3484" s="56" t="s">
        <v>21015</v>
      </c>
      <c r="H3484" s="56" t="s">
        <v>19</v>
      </c>
      <c r="I3484" s="56" t="s">
        <v>91</v>
      </c>
      <c r="J3484" s="56" t="s">
        <v>4775</v>
      </c>
      <c r="K3484" s="56" t="s">
        <v>4784</v>
      </c>
      <c r="L3484" s="56" t="s">
        <v>4788</v>
      </c>
      <c r="M3484" s="56" t="s">
        <v>6858</v>
      </c>
      <c r="N3484" s="65"/>
    </row>
    <row r="3485" spans="1:14" ht="15.75" x14ac:dyDescent="0.25">
      <c r="A3485" s="64"/>
      <c r="B3485" s="75" t="s">
        <v>2403</v>
      </c>
      <c r="C3485" s="75"/>
      <c r="D3485" s="56" t="s">
        <v>21016</v>
      </c>
      <c r="E3485" s="56" t="s">
        <v>21017</v>
      </c>
      <c r="F3485" s="56" t="s">
        <v>21018</v>
      </c>
      <c r="G3485" s="56" t="s">
        <v>21019</v>
      </c>
      <c r="H3485" s="56" t="s">
        <v>14</v>
      </c>
      <c r="I3485" s="56" t="s">
        <v>25058</v>
      </c>
      <c r="J3485" s="56" t="s">
        <v>4775</v>
      </c>
      <c r="K3485" s="56" t="s">
        <v>4785</v>
      </c>
      <c r="L3485" s="56" t="s">
        <v>25059</v>
      </c>
      <c r="M3485" s="56" t="s">
        <v>6859</v>
      </c>
      <c r="N3485" s="65"/>
    </row>
    <row r="3486" spans="1:14" ht="15.75" x14ac:dyDescent="0.25">
      <c r="A3486" s="64"/>
      <c r="B3486" s="75" t="s">
        <v>2404</v>
      </c>
      <c r="C3486" s="75"/>
      <c r="D3486" s="56" t="s">
        <v>21020</v>
      </c>
      <c r="E3486" s="56" t="s">
        <v>21017</v>
      </c>
      <c r="F3486" s="56" t="s">
        <v>21021</v>
      </c>
      <c r="G3486" s="56" t="s">
        <v>21022</v>
      </c>
      <c r="H3486" s="56" t="s">
        <v>14</v>
      </c>
      <c r="I3486" s="56" t="s">
        <v>25058</v>
      </c>
      <c r="J3486" s="56" t="s">
        <v>4775</v>
      </c>
      <c r="K3486" s="56" t="s">
        <v>4785</v>
      </c>
      <c r="L3486" s="56" t="s">
        <v>25059</v>
      </c>
      <c r="M3486" s="56" t="s">
        <v>6860</v>
      </c>
      <c r="N3486" s="65"/>
    </row>
    <row r="3487" spans="1:14" ht="15.75" x14ac:dyDescent="0.25">
      <c r="A3487" s="64"/>
      <c r="B3487" s="75" t="s">
        <v>2405</v>
      </c>
      <c r="C3487" s="75"/>
      <c r="D3487" s="56" t="s">
        <v>21701</v>
      </c>
      <c r="E3487" s="56" t="s">
        <v>21702</v>
      </c>
      <c r="F3487" s="56" t="s">
        <v>21703</v>
      </c>
      <c r="G3487" s="56" t="s">
        <v>21704</v>
      </c>
      <c r="H3487" s="56" t="s">
        <v>14</v>
      </c>
      <c r="I3487" s="56" t="s">
        <v>4960</v>
      </c>
      <c r="J3487" s="56" t="s">
        <v>4775</v>
      </c>
      <c r="K3487" s="56" t="s">
        <v>4785</v>
      </c>
      <c r="L3487" s="56" t="s">
        <v>4961</v>
      </c>
      <c r="M3487" s="56" t="s">
        <v>6861</v>
      </c>
      <c r="N3487" s="65"/>
    </row>
    <row r="3488" spans="1:14" ht="15.75" x14ac:dyDescent="0.25">
      <c r="A3488" s="64"/>
      <c r="B3488" s="75" t="s">
        <v>2406</v>
      </c>
      <c r="C3488" s="75"/>
      <c r="D3488" s="56" t="s">
        <v>21705</v>
      </c>
      <c r="E3488" s="56" t="s">
        <v>21706</v>
      </c>
      <c r="F3488" s="56" t="s">
        <v>21707</v>
      </c>
      <c r="G3488" s="56" t="s">
        <v>21708</v>
      </c>
      <c r="H3488" s="56" t="s">
        <v>25351</v>
      </c>
      <c r="I3488" s="56" t="s">
        <v>4960</v>
      </c>
      <c r="J3488" s="56" t="s">
        <v>4775</v>
      </c>
      <c r="K3488" s="56" t="s">
        <v>25352</v>
      </c>
      <c r="L3488" s="56" t="s">
        <v>4961</v>
      </c>
      <c r="M3488" s="56" t="s">
        <v>6862</v>
      </c>
      <c r="N3488" s="65"/>
    </row>
    <row r="3489" spans="1:14" ht="15.75" x14ac:dyDescent="0.25">
      <c r="A3489" s="64"/>
      <c r="B3489" s="75" t="s">
        <v>2206</v>
      </c>
      <c r="C3489" s="75"/>
      <c r="D3489" s="56" t="s">
        <v>21709</v>
      </c>
      <c r="E3489" s="56" t="s">
        <v>21710</v>
      </c>
      <c r="F3489" s="56" t="s">
        <v>21711</v>
      </c>
      <c r="G3489" s="56" t="s">
        <v>21712</v>
      </c>
      <c r="H3489" s="56" t="s">
        <v>25351</v>
      </c>
      <c r="I3489" s="56" t="s">
        <v>4960</v>
      </c>
      <c r="J3489" s="56" t="s">
        <v>4775</v>
      </c>
      <c r="K3489" s="56" t="s">
        <v>25352</v>
      </c>
      <c r="L3489" s="56" t="s">
        <v>4961</v>
      </c>
      <c r="M3489" s="56" t="s">
        <v>6863</v>
      </c>
      <c r="N3489" s="65"/>
    </row>
    <row r="3490" spans="1:14" ht="15.75" x14ac:dyDescent="0.25">
      <c r="A3490" s="64"/>
      <c r="B3490" s="75" t="s">
        <v>2207</v>
      </c>
      <c r="C3490" s="75"/>
      <c r="D3490" s="56" t="s">
        <v>21713</v>
      </c>
      <c r="E3490" s="56" t="s">
        <v>21714</v>
      </c>
      <c r="F3490" s="56" t="s">
        <v>21715</v>
      </c>
      <c r="G3490" s="56" t="s">
        <v>21716</v>
      </c>
      <c r="H3490" s="56" t="s">
        <v>16</v>
      </c>
      <c r="I3490" s="56" t="s">
        <v>4960</v>
      </c>
      <c r="J3490" s="56" t="s">
        <v>4775</v>
      </c>
      <c r="K3490" s="56" t="s">
        <v>4779</v>
      </c>
      <c r="L3490" s="56" t="s">
        <v>4961</v>
      </c>
      <c r="M3490" s="56" t="s">
        <v>6864</v>
      </c>
      <c r="N3490" s="65"/>
    </row>
    <row r="3491" spans="1:14" ht="15.75" x14ac:dyDescent="0.25">
      <c r="A3491" s="64"/>
      <c r="B3491" s="75" t="s">
        <v>2208</v>
      </c>
      <c r="C3491" s="75"/>
      <c r="D3491" s="56" t="s">
        <v>21717</v>
      </c>
      <c r="E3491" s="56" t="s">
        <v>21718</v>
      </c>
      <c r="F3491" s="56" t="s">
        <v>21719</v>
      </c>
      <c r="G3491" s="56" t="s">
        <v>21720</v>
      </c>
      <c r="H3491" s="56" t="s">
        <v>25349</v>
      </c>
      <c r="I3491" s="56" t="s">
        <v>4960</v>
      </c>
      <c r="J3491" s="56" t="s">
        <v>4775</v>
      </c>
      <c r="K3491" s="56" t="s">
        <v>25350</v>
      </c>
      <c r="L3491" s="56" t="s">
        <v>4961</v>
      </c>
      <c r="M3491" s="56" t="s">
        <v>6865</v>
      </c>
      <c r="N3491" s="65"/>
    </row>
    <row r="3492" spans="1:14" ht="15.75" x14ac:dyDescent="0.25">
      <c r="A3492" s="64"/>
      <c r="B3492" s="75" t="s">
        <v>2209</v>
      </c>
      <c r="C3492" s="75"/>
      <c r="D3492" s="56" t="s">
        <v>21026</v>
      </c>
      <c r="E3492" s="56" t="s">
        <v>21027</v>
      </c>
      <c r="F3492" s="56" t="s">
        <v>21028</v>
      </c>
      <c r="G3492" s="56" t="s">
        <v>21029</v>
      </c>
      <c r="H3492" s="56" t="s">
        <v>10215</v>
      </c>
      <c r="I3492" s="56" t="s">
        <v>25268</v>
      </c>
      <c r="J3492" s="56" t="s">
        <v>4775</v>
      </c>
      <c r="K3492" s="56" t="s">
        <v>10216</v>
      </c>
      <c r="L3492" s="56" t="s">
        <v>25269</v>
      </c>
      <c r="M3492" s="56" t="s">
        <v>6934</v>
      </c>
      <c r="N3492" s="65"/>
    </row>
    <row r="3493" spans="1:14" ht="15.75" x14ac:dyDescent="0.25">
      <c r="A3493" s="64"/>
      <c r="B3493" s="75" t="s">
        <v>2210</v>
      </c>
      <c r="C3493" s="75"/>
      <c r="D3493" s="56" t="s">
        <v>21030</v>
      </c>
      <c r="E3493" s="56" t="s">
        <v>21027</v>
      </c>
      <c r="F3493" s="56" t="s">
        <v>21028</v>
      </c>
      <c r="G3493" s="56" t="s">
        <v>21031</v>
      </c>
      <c r="H3493" s="56" t="s">
        <v>10215</v>
      </c>
      <c r="I3493" s="56" t="s">
        <v>25268</v>
      </c>
      <c r="J3493" s="56" t="s">
        <v>4775</v>
      </c>
      <c r="K3493" s="56" t="s">
        <v>10216</v>
      </c>
      <c r="L3493" s="56" t="s">
        <v>25269</v>
      </c>
      <c r="M3493" s="56" t="s">
        <v>6935</v>
      </c>
      <c r="N3493" s="65"/>
    </row>
    <row r="3494" spans="1:14" ht="15.75" x14ac:dyDescent="0.25">
      <c r="A3494" s="64"/>
      <c r="B3494" s="75" t="s">
        <v>25290</v>
      </c>
      <c r="C3494" s="75"/>
      <c r="D3494" s="56" t="s">
        <v>21032</v>
      </c>
      <c r="E3494" s="56" t="s">
        <v>21033</v>
      </c>
      <c r="F3494" s="56" t="s">
        <v>21034</v>
      </c>
      <c r="G3494" s="56" t="s">
        <v>21035</v>
      </c>
      <c r="H3494" s="56" t="s">
        <v>43</v>
      </c>
      <c r="I3494" s="56" t="s">
        <v>4960</v>
      </c>
      <c r="J3494" s="56" t="s">
        <v>4775</v>
      </c>
      <c r="K3494" s="56" t="s">
        <v>4781</v>
      </c>
      <c r="L3494" s="56" t="s">
        <v>4961</v>
      </c>
      <c r="M3494" s="56" t="s">
        <v>6936</v>
      </c>
      <c r="N3494" s="65"/>
    </row>
    <row r="3495" spans="1:14" ht="15.75" x14ac:dyDescent="0.25">
      <c r="A3495" s="64"/>
      <c r="B3495" s="75" t="s">
        <v>2219</v>
      </c>
      <c r="C3495" s="75"/>
      <c r="D3495" s="56" t="s">
        <v>21036</v>
      </c>
      <c r="E3495" s="56" t="s">
        <v>21037</v>
      </c>
      <c r="F3495" s="56" t="s">
        <v>21038</v>
      </c>
      <c r="G3495" s="56" t="s">
        <v>21039</v>
      </c>
      <c r="H3495" s="56" t="s">
        <v>25340</v>
      </c>
      <c r="I3495" s="56" t="s">
        <v>25905</v>
      </c>
      <c r="J3495" s="56" t="s">
        <v>4775</v>
      </c>
      <c r="K3495" s="56" t="s">
        <v>25341</v>
      </c>
      <c r="L3495" s="56" t="s">
        <v>25906</v>
      </c>
      <c r="M3495" s="56" t="s">
        <v>6937</v>
      </c>
      <c r="N3495" s="65"/>
    </row>
    <row r="3496" spans="1:14" ht="15.75" x14ac:dyDescent="0.25">
      <c r="A3496" s="64"/>
      <c r="B3496" s="75" t="s">
        <v>2220</v>
      </c>
      <c r="C3496" s="75"/>
      <c r="D3496" s="56" t="s">
        <v>21040</v>
      </c>
      <c r="E3496" s="56" t="s">
        <v>21041</v>
      </c>
      <c r="F3496" s="56" t="s">
        <v>21042</v>
      </c>
      <c r="G3496" s="56" t="s">
        <v>21043</v>
      </c>
      <c r="H3496" s="56" t="s">
        <v>16</v>
      </c>
      <c r="I3496" s="56" t="s">
        <v>4960</v>
      </c>
      <c r="J3496" s="56" t="s">
        <v>4775</v>
      </c>
      <c r="K3496" s="56" t="s">
        <v>4779</v>
      </c>
      <c r="L3496" s="56" t="s">
        <v>4961</v>
      </c>
      <c r="M3496" s="56" t="s">
        <v>6938</v>
      </c>
      <c r="N3496" s="65"/>
    </row>
    <row r="3497" spans="1:14" ht="15.75" x14ac:dyDescent="0.25">
      <c r="A3497" s="64"/>
      <c r="B3497" s="75" t="s">
        <v>2221</v>
      </c>
      <c r="C3497" s="75"/>
      <c r="D3497" s="56" t="s">
        <v>21770</v>
      </c>
      <c r="E3497" s="56" t="s">
        <v>21771</v>
      </c>
      <c r="F3497" s="56" t="s">
        <v>21772</v>
      </c>
      <c r="G3497" s="56" t="s">
        <v>21773</v>
      </c>
      <c r="H3497" s="56" t="s">
        <v>10215</v>
      </c>
      <c r="I3497" s="56" t="s">
        <v>4960</v>
      </c>
      <c r="J3497" s="56" t="s">
        <v>4775</v>
      </c>
      <c r="K3497" s="56" t="s">
        <v>10216</v>
      </c>
      <c r="L3497" s="56" t="s">
        <v>4961</v>
      </c>
      <c r="M3497" s="56" t="s">
        <v>6939</v>
      </c>
      <c r="N3497" s="65"/>
    </row>
    <row r="3498" spans="1:14" ht="15.75" x14ac:dyDescent="0.25">
      <c r="A3498" s="64"/>
      <c r="B3498" s="75" t="s">
        <v>2222</v>
      </c>
      <c r="C3498" s="75"/>
      <c r="D3498" s="56" t="s">
        <v>21774</v>
      </c>
      <c r="E3498" s="56" t="s">
        <v>21106</v>
      </c>
      <c r="F3498" s="56" t="s">
        <v>21107</v>
      </c>
      <c r="G3498" s="56" t="s">
        <v>21108</v>
      </c>
      <c r="H3498" s="56" t="s">
        <v>25345</v>
      </c>
      <c r="I3498" s="56" t="s">
        <v>4960</v>
      </c>
      <c r="J3498" s="56" t="s">
        <v>4775</v>
      </c>
      <c r="K3498" s="56" t="s">
        <v>25346</v>
      </c>
      <c r="L3498" s="56" t="s">
        <v>4961</v>
      </c>
      <c r="M3498" s="56" t="s">
        <v>6940</v>
      </c>
      <c r="N3498" s="65"/>
    </row>
    <row r="3499" spans="1:14" ht="15.75" x14ac:dyDescent="0.25">
      <c r="A3499" s="64"/>
      <c r="B3499" s="75" t="s">
        <v>2223</v>
      </c>
      <c r="C3499" s="75"/>
      <c r="D3499" s="56" t="s">
        <v>21775</v>
      </c>
      <c r="E3499" s="56" t="s">
        <v>21106</v>
      </c>
      <c r="F3499" s="56" t="s">
        <v>21107</v>
      </c>
      <c r="G3499" s="56" t="s">
        <v>21108</v>
      </c>
      <c r="H3499" s="56" t="s">
        <v>25345</v>
      </c>
      <c r="I3499" s="56" t="s">
        <v>4960</v>
      </c>
      <c r="J3499" s="56" t="s">
        <v>4775</v>
      </c>
      <c r="K3499" s="56" t="s">
        <v>25346</v>
      </c>
      <c r="L3499" s="56" t="s">
        <v>4961</v>
      </c>
      <c r="M3499" s="56" t="s">
        <v>6941</v>
      </c>
      <c r="N3499" s="65"/>
    </row>
    <row r="3500" spans="1:14" ht="15.75" x14ac:dyDescent="0.25">
      <c r="A3500" s="64"/>
      <c r="B3500" s="75" t="s">
        <v>2224</v>
      </c>
      <c r="C3500" s="75"/>
      <c r="D3500" s="56" t="s">
        <v>21105</v>
      </c>
      <c r="E3500" s="56" t="s">
        <v>21106</v>
      </c>
      <c r="F3500" s="56" t="s">
        <v>21107</v>
      </c>
      <c r="G3500" s="56" t="s">
        <v>21108</v>
      </c>
      <c r="H3500" s="56" t="s">
        <v>25345</v>
      </c>
      <c r="I3500" s="56" t="s">
        <v>4960</v>
      </c>
      <c r="J3500" s="56" t="s">
        <v>4775</v>
      </c>
      <c r="K3500" s="56" t="s">
        <v>25346</v>
      </c>
      <c r="L3500" s="56" t="s">
        <v>4961</v>
      </c>
      <c r="M3500" s="56" t="s">
        <v>6981</v>
      </c>
      <c r="N3500" s="65"/>
    </row>
    <row r="3501" spans="1:14" ht="15.75" x14ac:dyDescent="0.25">
      <c r="A3501" s="64"/>
      <c r="B3501" s="75" t="s">
        <v>2225</v>
      </c>
      <c r="C3501" s="75"/>
      <c r="D3501" s="56" t="s">
        <v>21109</v>
      </c>
      <c r="E3501" s="56" t="s">
        <v>12571</v>
      </c>
      <c r="F3501" s="56" t="s">
        <v>21110</v>
      </c>
      <c r="G3501" s="56" t="s">
        <v>21111</v>
      </c>
      <c r="H3501" s="56" t="s">
        <v>10215</v>
      </c>
      <c r="I3501" s="56" t="s">
        <v>91</v>
      </c>
      <c r="J3501" s="56" t="s">
        <v>4775</v>
      </c>
      <c r="K3501" s="56" t="s">
        <v>10216</v>
      </c>
      <c r="L3501" s="56" t="s">
        <v>4788</v>
      </c>
      <c r="M3501" s="56" t="s">
        <v>6982</v>
      </c>
      <c r="N3501" s="65"/>
    </row>
    <row r="3502" spans="1:14" ht="15.75" x14ac:dyDescent="0.25">
      <c r="A3502" s="64"/>
      <c r="B3502" s="75" t="s">
        <v>2226</v>
      </c>
      <c r="C3502" s="75"/>
      <c r="D3502" s="56" t="s">
        <v>21112</v>
      </c>
      <c r="E3502" s="56" t="s">
        <v>12571</v>
      </c>
      <c r="F3502" s="56" t="s">
        <v>21113</v>
      </c>
      <c r="G3502" s="56" t="s">
        <v>21114</v>
      </c>
      <c r="H3502" s="56" t="s">
        <v>10215</v>
      </c>
      <c r="I3502" s="56" t="s">
        <v>91</v>
      </c>
      <c r="J3502" s="56" t="s">
        <v>4775</v>
      </c>
      <c r="K3502" s="56" t="s">
        <v>10216</v>
      </c>
      <c r="L3502" s="56" t="s">
        <v>4788</v>
      </c>
      <c r="M3502" s="56" t="s">
        <v>6983</v>
      </c>
      <c r="N3502" s="65"/>
    </row>
    <row r="3503" spans="1:14" ht="15.75" x14ac:dyDescent="0.25">
      <c r="A3503" s="64"/>
      <c r="B3503" s="75" t="s">
        <v>2227</v>
      </c>
      <c r="C3503" s="75"/>
      <c r="D3503" s="56" t="s">
        <v>21115</v>
      </c>
      <c r="E3503" s="56" t="s">
        <v>12571</v>
      </c>
      <c r="F3503" s="56" t="s">
        <v>21116</v>
      </c>
      <c r="G3503" s="56" t="s">
        <v>21117</v>
      </c>
      <c r="H3503" s="56" t="s">
        <v>10215</v>
      </c>
      <c r="I3503" s="56" t="s">
        <v>91</v>
      </c>
      <c r="J3503" s="56" t="s">
        <v>4775</v>
      </c>
      <c r="K3503" s="56" t="s">
        <v>10216</v>
      </c>
      <c r="L3503" s="56" t="s">
        <v>4788</v>
      </c>
      <c r="M3503" s="56" t="s">
        <v>6984</v>
      </c>
      <c r="N3503" s="65"/>
    </row>
    <row r="3504" spans="1:14" ht="15.75" x14ac:dyDescent="0.25">
      <c r="A3504" s="64"/>
      <c r="B3504" s="75" t="s">
        <v>2228</v>
      </c>
      <c r="C3504" s="75"/>
      <c r="D3504" s="56" t="s">
        <v>21118</v>
      </c>
      <c r="E3504" s="56" t="s">
        <v>12571</v>
      </c>
      <c r="F3504" s="56" t="s">
        <v>21119</v>
      </c>
      <c r="G3504" s="56" t="s">
        <v>21120</v>
      </c>
      <c r="H3504" s="56" t="s">
        <v>10215</v>
      </c>
      <c r="I3504" s="56" t="s">
        <v>91</v>
      </c>
      <c r="J3504" s="56" t="s">
        <v>4775</v>
      </c>
      <c r="K3504" s="56" t="s">
        <v>10216</v>
      </c>
      <c r="L3504" s="56" t="s">
        <v>4788</v>
      </c>
      <c r="M3504" s="56" t="s">
        <v>6985</v>
      </c>
      <c r="N3504" s="65"/>
    </row>
    <row r="3505" spans="1:14" ht="15.75" x14ac:dyDescent="0.25">
      <c r="A3505" s="64"/>
      <c r="B3505" s="75" t="s">
        <v>2229</v>
      </c>
      <c r="C3505" s="75"/>
      <c r="D3505" s="56" t="s">
        <v>21121</v>
      </c>
      <c r="E3505" s="56" t="s">
        <v>12571</v>
      </c>
      <c r="F3505" s="56" t="s">
        <v>21122</v>
      </c>
      <c r="G3505" s="56" t="s">
        <v>21123</v>
      </c>
      <c r="H3505" s="56" t="s">
        <v>10215</v>
      </c>
      <c r="I3505" s="56" t="s">
        <v>91</v>
      </c>
      <c r="J3505" s="56" t="s">
        <v>4775</v>
      </c>
      <c r="K3505" s="56" t="s">
        <v>10216</v>
      </c>
      <c r="L3505" s="56" t="s">
        <v>4788</v>
      </c>
      <c r="M3505" s="56" t="s">
        <v>6986</v>
      </c>
      <c r="N3505" s="65"/>
    </row>
    <row r="3506" spans="1:14" ht="15.75" x14ac:dyDescent="0.25">
      <c r="A3506" s="64"/>
      <c r="B3506" s="75" t="s">
        <v>2245</v>
      </c>
      <c r="C3506" s="75"/>
      <c r="D3506" s="56" t="s">
        <v>21124</v>
      </c>
      <c r="E3506" s="56" t="s">
        <v>12571</v>
      </c>
      <c r="F3506" s="56" t="s">
        <v>21125</v>
      </c>
      <c r="G3506" s="56" t="s">
        <v>21126</v>
      </c>
      <c r="H3506" s="56" t="s">
        <v>10215</v>
      </c>
      <c r="I3506" s="56" t="s">
        <v>91</v>
      </c>
      <c r="J3506" s="56" t="s">
        <v>4775</v>
      </c>
      <c r="K3506" s="56" t="s">
        <v>10216</v>
      </c>
      <c r="L3506" s="56" t="s">
        <v>4788</v>
      </c>
      <c r="M3506" s="56" t="s">
        <v>6987</v>
      </c>
      <c r="N3506" s="65"/>
    </row>
    <row r="3507" spans="1:14" ht="15.75" x14ac:dyDescent="0.25">
      <c r="A3507" s="64"/>
      <c r="B3507" s="75" t="s">
        <v>2246</v>
      </c>
      <c r="C3507" s="75"/>
      <c r="D3507" s="56" t="s">
        <v>21127</v>
      </c>
      <c r="E3507" s="56" t="s">
        <v>12571</v>
      </c>
      <c r="F3507" s="56" t="s">
        <v>21125</v>
      </c>
      <c r="G3507" s="56" t="s">
        <v>21128</v>
      </c>
      <c r="H3507" s="56" t="s">
        <v>10215</v>
      </c>
      <c r="I3507" s="56" t="s">
        <v>91</v>
      </c>
      <c r="J3507" s="56" t="s">
        <v>4775</v>
      </c>
      <c r="K3507" s="56" t="s">
        <v>10216</v>
      </c>
      <c r="L3507" s="56" t="s">
        <v>4788</v>
      </c>
      <c r="M3507" s="56" t="s">
        <v>6988</v>
      </c>
      <c r="N3507" s="65"/>
    </row>
    <row r="3508" spans="1:14" ht="15.75" x14ac:dyDescent="0.25">
      <c r="A3508" s="64"/>
      <c r="B3508" s="75" t="s">
        <v>2247</v>
      </c>
      <c r="C3508" s="75"/>
      <c r="D3508" s="56" t="s">
        <v>21183</v>
      </c>
      <c r="E3508" s="56" t="s">
        <v>12571</v>
      </c>
      <c r="F3508" s="56" t="s">
        <v>21184</v>
      </c>
      <c r="G3508" s="56" t="s">
        <v>21185</v>
      </c>
      <c r="H3508" s="56" t="s">
        <v>10215</v>
      </c>
      <c r="I3508" s="56" t="s">
        <v>91</v>
      </c>
      <c r="J3508" s="56" t="s">
        <v>4775</v>
      </c>
      <c r="K3508" s="56" t="s">
        <v>10216</v>
      </c>
      <c r="L3508" s="56" t="s">
        <v>4788</v>
      </c>
      <c r="M3508" s="56" t="s">
        <v>6989</v>
      </c>
      <c r="N3508" s="65"/>
    </row>
    <row r="3509" spans="1:14" ht="15.75" x14ac:dyDescent="0.25">
      <c r="A3509" s="64"/>
      <c r="B3509" s="75" t="s">
        <v>2248</v>
      </c>
      <c r="C3509" s="75"/>
      <c r="D3509" s="56" t="s">
        <v>21849</v>
      </c>
      <c r="E3509" s="56" t="s">
        <v>12571</v>
      </c>
      <c r="F3509" s="56" t="s">
        <v>21850</v>
      </c>
      <c r="G3509" s="56" t="s">
        <v>21851</v>
      </c>
      <c r="H3509" s="56" t="s">
        <v>10215</v>
      </c>
      <c r="I3509" s="56" t="s">
        <v>91</v>
      </c>
      <c r="J3509" s="56" t="s">
        <v>4775</v>
      </c>
      <c r="K3509" s="56" t="s">
        <v>10216</v>
      </c>
      <c r="L3509" s="56" t="s">
        <v>4788</v>
      </c>
      <c r="M3509" s="56" t="s">
        <v>6990</v>
      </c>
      <c r="N3509" s="65"/>
    </row>
    <row r="3510" spans="1:14" ht="15.75" x14ac:dyDescent="0.25">
      <c r="A3510" s="64"/>
      <c r="B3510" s="75" t="s">
        <v>2249</v>
      </c>
      <c r="C3510" s="75"/>
      <c r="D3510" s="56" t="s">
        <v>21852</v>
      </c>
      <c r="E3510" s="56" t="s">
        <v>12571</v>
      </c>
      <c r="F3510" s="56" t="s">
        <v>21853</v>
      </c>
      <c r="G3510" s="56" t="s">
        <v>21854</v>
      </c>
      <c r="H3510" s="56" t="s">
        <v>10215</v>
      </c>
      <c r="I3510" s="56" t="s">
        <v>91</v>
      </c>
      <c r="J3510" s="56" t="s">
        <v>4775</v>
      </c>
      <c r="K3510" s="56" t="s">
        <v>10216</v>
      </c>
      <c r="L3510" s="56" t="s">
        <v>4788</v>
      </c>
      <c r="M3510" s="56" t="s">
        <v>6991</v>
      </c>
      <c r="N3510" s="65"/>
    </row>
    <row r="3511" spans="1:14" ht="15.75" x14ac:dyDescent="0.25">
      <c r="A3511" s="64"/>
      <c r="B3511" s="75" t="s">
        <v>2250</v>
      </c>
      <c r="C3511" s="75"/>
      <c r="D3511" s="56" t="s">
        <v>21855</v>
      </c>
      <c r="E3511" s="56" t="s">
        <v>12571</v>
      </c>
      <c r="F3511" s="56" t="s">
        <v>21856</v>
      </c>
      <c r="G3511" s="56" t="s">
        <v>21857</v>
      </c>
      <c r="H3511" s="56" t="s">
        <v>10215</v>
      </c>
      <c r="I3511" s="56" t="s">
        <v>91</v>
      </c>
      <c r="J3511" s="56" t="s">
        <v>4775</v>
      </c>
      <c r="K3511" s="56" t="s">
        <v>10216</v>
      </c>
      <c r="L3511" s="56" t="s">
        <v>4788</v>
      </c>
      <c r="M3511" s="56" t="s">
        <v>6992</v>
      </c>
      <c r="N3511" s="65"/>
    </row>
    <row r="3512" spans="1:14" ht="15.75" x14ac:dyDescent="0.25">
      <c r="A3512" s="64"/>
      <c r="B3512" s="75" t="s">
        <v>2251</v>
      </c>
      <c r="C3512" s="75"/>
      <c r="D3512" s="56" t="s">
        <v>21186</v>
      </c>
      <c r="E3512" s="56" t="s">
        <v>12571</v>
      </c>
      <c r="F3512" s="56" t="s">
        <v>21187</v>
      </c>
      <c r="G3512" s="56" t="s">
        <v>21188</v>
      </c>
      <c r="H3512" s="56" t="s">
        <v>10215</v>
      </c>
      <c r="I3512" s="56" t="s">
        <v>91</v>
      </c>
      <c r="J3512" s="56" t="s">
        <v>4775</v>
      </c>
      <c r="K3512" s="56" t="s">
        <v>10216</v>
      </c>
      <c r="L3512" s="56" t="s">
        <v>4788</v>
      </c>
      <c r="M3512" s="56" t="s">
        <v>7028</v>
      </c>
      <c r="N3512" s="65"/>
    </row>
    <row r="3513" spans="1:14" ht="15.75" x14ac:dyDescent="0.25">
      <c r="A3513" s="64"/>
      <c r="B3513" s="75" t="s">
        <v>2268</v>
      </c>
      <c r="C3513" s="75"/>
      <c r="D3513" s="56" t="s">
        <v>21189</v>
      </c>
      <c r="E3513" s="56" t="s">
        <v>12571</v>
      </c>
      <c r="F3513" s="56" t="s">
        <v>21190</v>
      </c>
      <c r="G3513" s="56" t="s">
        <v>21191</v>
      </c>
      <c r="H3513" s="56" t="s">
        <v>10215</v>
      </c>
      <c r="I3513" s="56" t="s">
        <v>91</v>
      </c>
      <c r="J3513" s="56" t="s">
        <v>4775</v>
      </c>
      <c r="K3513" s="56" t="s">
        <v>10216</v>
      </c>
      <c r="L3513" s="56" t="s">
        <v>4788</v>
      </c>
      <c r="M3513" s="56" t="s">
        <v>7029</v>
      </c>
      <c r="N3513" s="65"/>
    </row>
    <row r="3514" spans="1:14" ht="15.75" x14ac:dyDescent="0.25">
      <c r="A3514" s="64"/>
      <c r="B3514" s="75" t="s">
        <v>2269</v>
      </c>
      <c r="C3514" s="75"/>
      <c r="D3514" s="56" t="s">
        <v>21192</v>
      </c>
      <c r="E3514" s="56" t="s">
        <v>12571</v>
      </c>
      <c r="F3514" s="56" t="s">
        <v>21190</v>
      </c>
      <c r="G3514" s="56" t="s">
        <v>21193</v>
      </c>
      <c r="H3514" s="56" t="s">
        <v>10215</v>
      </c>
      <c r="I3514" s="56" t="s">
        <v>91</v>
      </c>
      <c r="J3514" s="56" t="s">
        <v>4775</v>
      </c>
      <c r="K3514" s="56" t="s">
        <v>10216</v>
      </c>
      <c r="L3514" s="56" t="s">
        <v>4788</v>
      </c>
      <c r="M3514" s="56" t="s">
        <v>7030</v>
      </c>
      <c r="N3514" s="65"/>
    </row>
    <row r="3515" spans="1:14" ht="15.75" x14ac:dyDescent="0.25">
      <c r="A3515" s="64"/>
      <c r="B3515" s="75" t="s">
        <v>2270</v>
      </c>
      <c r="C3515" s="75"/>
      <c r="D3515" s="56" t="s">
        <v>21194</v>
      </c>
      <c r="E3515" s="56" t="s">
        <v>12571</v>
      </c>
      <c r="F3515" s="56" t="s">
        <v>21195</v>
      </c>
      <c r="G3515" s="56" t="s">
        <v>21196</v>
      </c>
      <c r="H3515" s="56" t="s">
        <v>10215</v>
      </c>
      <c r="I3515" s="56" t="s">
        <v>91</v>
      </c>
      <c r="J3515" s="56" t="s">
        <v>4775</v>
      </c>
      <c r="K3515" s="56" t="s">
        <v>10216</v>
      </c>
      <c r="L3515" s="56" t="s">
        <v>4788</v>
      </c>
      <c r="M3515" s="56" t="s">
        <v>7031</v>
      </c>
      <c r="N3515" s="65"/>
    </row>
    <row r="3516" spans="1:14" ht="15.75" x14ac:dyDescent="0.25">
      <c r="A3516" s="64"/>
      <c r="B3516" s="75" t="s">
        <v>2271</v>
      </c>
      <c r="C3516" s="75"/>
      <c r="D3516" s="56" t="s">
        <v>21197</v>
      </c>
      <c r="E3516" s="56" t="s">
        <v>12571</v>
      </c>
      <c r="F3516" s="56" t="s">
        <v>21122</v>
      </c>
      <c r="G3516" s="56" t="s">
        <v>21198</v>
      </c>
      <c r="H3516" s="56" t="s">
        <v>10215</v>
      </c>
      <c r="I3516" s="56" t="s">
        <v>91</v>
      </c>
      <c r="J3516" s="56" t="s">
        <v>4775</v>
      </c>
      <c r="K3516" s="56" t="s">
        <v>10216</v>
      </c>
      <c r="L3516" s="56" t="s">
        <v>4788</v>
      </c>
      <c r="M3516" s="56" t="s">
        <v>7032</v>
      </c>
      <c r="N3516" s="65"/>
    </row>
    <row r="3517" spans="1:14" ht="15.75" x14ac:dyDescent="0.25">
      <c r="A3517" s="64"/>
      <c r="B3517" s="75" t="s">
        <v>2272</v>
      </c>
      <c r="C3517" s="75"/>
      <c r="D3517" s="56" t="s">
        <v>21199</v>
      </c>
      <c r="E3517" s="56" t="s">
        <v>12571</v>
      </c>
      <c r="F3517" s="56" t="s">
        <v>21200</v>
      </c>
      <c r="G3517" s="56" t="s">
        <v>21201</v>
      </c>
      <c r="H3517" s="56" t="s">
        <v>10215</v>
      </c>
      <c r="I3517" s="56" t="s">
        <v>91</v>
      </c>
      <c r="J3517" s="56" t="s">
        <v>4775</v>
      </c>
      <c r="K3517" s="56" t="s">
        <v>10216</v>
      </c>
      <c r="L3517" s="56" t="s">
        <v>4788</v>
      </c>
      <c r="M3517" s="56" t="s">
        <v>7033</v>
      </c>
      <c r="N3517" s="65"/>
    </row>
    <row r="3518" spans="1:14" ht="15.75" x14ac:dyDescent="0.25">
      <c r="A3518" s="64"/>
      <c r="B3518" s="75" t="s">
        <v>2273</v>
      </c>
      <c r="C3518" s="75"/>
      <c r="D3518" s="56" t="s">
        <v>21202</v>
      </c>
      <c r="E3518" s="56" t="s">
        <v>12571</v>
      </c>
      <c r="F3518" s="56" t="s">
        <v>21122</v>
      </c>
      <c r="G3518" s="56" t="s">
        <v>21203</v>
      </c>
      <c r="H3518" s="56" t="s">
        <v>10215</v>
      </c>
      <c r="I3518" s="56" t="s">
        <v>91</v>
      </c>
      <c r="J3518" s="56" t="s">
        <v>4775</v>
      </c>
      <c r="K3518" s="56" t="s">
        <v>10216</v>
      </c>
      <c r="L3518" s="56" t="s">
        <v>4788</v>
      </c>
      <c r="M3518" s="56" t="s">
        <v>7034</v>
      </c>
      <c r="N3518" s="65"/>
    </row>
    <row r="3519" spans="1:14" ht="15.75" x14ac:dyDescent="0.25">
      <c r="A3519" s="64"/>
      <c r="B3519" s="75" t="s">
        <v>2274</v>
      </c>
      <c r="C3519" s="75"/>
      <c r="D3519" s="56" t="s">
        <v>21204</v>
      </c>
      <c r="E3519" s="56" t="s">
        <v>21205</v>
      </c>
      <c r="F3519" s="56" t="s">
        <v>21206</v>
      </c>
      <c r="G3519" s="56" t="s">
        <v>21207</v>
      </c>
      <c r="H3519" s="56" t="s">
        <v>43</v>
      </c>
      <c r="I3519" s="56" t="s">
        <v>94</v>
      </c>
      <c r="J3519" s="56" t="s">
        <v>4775</v>
      </c>
      <c r="K3519" s="56" t="s">
        <v>4781</v>
      </c>
      <c r="L3519" s="56" t="s">
        <v>4789</v>
      </c>
      <c r="M3519" s="56" t="s">
        <v>7035</v>
      </c>
      <c r="N3519" s="65"/>
    </row>
    <row r="3520" spans="1:14" ht="15.75" x14ac:dyDescent="0.25">
      <c r="A3520" s="64"/>
      <c r="B3520" s="75" t="s">
        <v>2275</v>
      </c>
      <c r="C3520" s="75"/>
      <c r="D3520" s="56" t="s">
        <v>21208</v>
      </c>
      <c r="E3520" s="56" t="s">
        <v>21209</v>
      </c>
      <c r="F3520" s="56" t="s">
        <v>21210</v>
      </c>
      <c r="G3520" s="56" t="s">
        <v>21211</v>
      </c>
      <c r="H3520" s="56" t="s">
        <v>43</v>
      </c>
      <c r="I3520" s="56" t="s">
        <v>12</v>
      </c>
      <c r="J3520" s="56" t="s">
        <v>4775</v>
      </c>
      <c r="K3520" s="56" t="s">
        <v>4781</v>
      </c>
      <c r="L3520" s="56" t="s">
        <v>4778</v>
      </c>
      <c r="M3520" s="56" t="s">
        <v>7036</v>
      </c>
      <c r="N3520" s="65"/>
    </row>
    <row r="3521" spans="1:14" ht="15.75" x14ac:dyDescent="0.25">
      <c r="A3521" s="64"/>
      <c r="B3521" s="75" t="s">
        <v>2276</v>
      </c>
      <c r="C3521" s="75"/>
      <c r="D3521" s="56" t="s">
        <v>21264</v>
      </c>
      <c r="E3521" s="56" t="s">
        <v>21265</v>
      </c>
      <c r="F3521" s="56" t="s">
        <v>21266</v>
      </c>
      <c r="G3521" s="56" t="s">
        <v>21267</v>
      </c>
      <c r="H3521" s="56" t="s">
        <v>25345</v>
      </c>
      <c r="I3521" s="56" t="s">
        <v>254</v>
      </c>
      <c r="J3521" s="56" t="s">
        <v>4775</v>
      </c>
      <c r="K3521" s="56" t="s">
        <v>25346</v>
      </c>
      <c r="L3521" s="56" t="s">
        <v>4795</v>
      </c>
      <c r="M3521" s="56" t="s">
        <v>7037</v>
      </c>
      <c r="N3521" s="65"/>
    </row>
    <row r="3522" spans="1:14" ht="15.75" x14ac:dyDescent="0.25">
      <c r="A3522" s="64"/>
      <c r="B3522" s="75" t="s">
        <v>2277</v>
      </c>
      <c r="C3522" s="75"/>
      <c r="D3522" s="56" t="s">
        <v>21933</v>
      </c>
      <c r="E3522" s="56" t="s">
        <v>21934</v>
      </c>
      <c r="F3522" s="56" t="s">
        <v>21935</v>
      </c>
      <c r="G3522" s="56" t="s">
        <v>21936</v>
      </c>
      <c r="H3522" s="56" t="s">
        <v>43</v>
      </c>
      <c r="I3522" s="56" t="s">
        <v>17</v>
      </c>
      <c r="J3522" s="56" t="s">
        <v>4775</v>
      </c>
      <c r="K3522" s="56" t="s">
        <v>4781</v>
      </c>
      <c r="L3522" s="56" t="s">
        <v>4782</v>
      </c>
      <c r="M3522" s="56" t="s">
        <v>7038</v>
      </c>
      <c r="N3522" s="65"/>
    </row>
    <row r="3523" spans="1:14" ht="15.75" x14ac:dyDescent="0.25">
      <c r="A3523" s="64"/>
      <c r="B3523" s="75" t="s">
        <v>2278</v>
      </c>
      <c r="C3523" s="75"/>
      <c r="D3523" s="56" t="s">
        <v>21937</v>
      </c>
      <c r="E3523" s="56" t="s">
        <v>21938</v>
      </c>
      <c r="F3523" s="56" t="s">
        <v>21939</v>
      </c>
      <c r="G3523" s="56" t="s">
        <v>21940</v>
      </c>
      <c r="H3523" s="56" t="s">
        <v>14</v>
      </c>
      <c r="I3523" s="56" t="s">
        <v>94</v>
      </c>
      <c r="J3523" s="56" t="s">
        <v>4775</v>
      </c>
      <c r="K3523" s="56" t="s">
        <v>4785</v>
      </c>
      <c r="L3523" s="56" t="s">
        <v>4789</v>
      </c>
      <c r="M3523" s="56" t="s">
        <v>7039</v>
      </c>
      <c r="N3523" s="65"/>
    </row>
    <row r="3524" spans="1:14" ht="15.75" x14ac:dyDescent="0.25">
      <c r="A3524" s="64"/>
      <c r="B3524" s="75" t="s">
        <v>2279</v>
      </c>
      <c r="C3524" s="75"/>
      <c r="D3524" s="56" t="s">
        <v>21941</v>
      </c>
      <c r="E3524" s="56" t="s">
        <v>21942</v>
      </c>
      <c r="F3524" s="56" t="s">
        <v>21943</v>
      </c>
      <c r="G3524" s="56" t="s">
        <v>21944</v>
      </c>
      <c r="H3524" s="56" t="s">
        <v>25343</v>
      </c>
      <c r="I3524" s="56" t="s">
        <v>4960</v>
      </c>
      <c r="J3524" s="56" t="s">
        <v>4775</v>
      </c>
      <c r="K3524" s="56" t="s">
        <v>25344</v>
      </c>
      <c r="L3524" s="56" t="s">
        <v>4961</v>
      </c>
      <c r="M3524" s="56" t="s">
        <v>7040</v>
      </c>
      <c r="N3524" s="65"/>
    </row>
    <row r="3525" spans="1:14" ht="15.75" x14ac:dyDescent="0.25">
      <c r="A3525" s="64"/>
      <c r="B3525" s="75" t="s">
        <v>2340</v>
      </c>
      <c r="C3525" s="75"/>
      <c r="D3525" s="56" t="s">
        <v>21824</v>
      </c>
      <c r="E3525" s="56" t="s">
        <v>21825</v>
      </c>
      <c r="F3525" s="56" t="s">
        <v>21826</v>
      </c>
      <c r="G3525" s="56" t="s">
        <v>21827</v>
      </c>
      <c r="H3525" s="56" t="s">
        <v>25345</v>
      </c>
      <c r="I3525" s="56" t="s">
        <v>4960</v>
      </c>
      <c r="J3525" s="56" t="s">
        <v>4775</v>
      </c>
      <c r="K3525" s="56" t="s">
        <v>25346</v>
      </c>
      <c r="L3525" s="56" t="s">
        <v>4961</v>
      </c>
      <c r="M3525" s="56" t="s">
        <v>7106</v>
      </c>
      <c r="N3525" s="65"/>
    </row>
    <row r="3526" spans="1:14" ht="15.75" x14ac:dyDescent="0.25">
      <c r="A3526" s="64"/>
      <c r="B3526" s="75" t="s">
        <v>2341</v>
      </c>
      <c r="C3526" s="75"/>
      <c r="D3526" s="56" t="s">
        <v>21828</v>
      </c>
      <c r="E3526" s="56" t="s">
        <v>21829</v>
      </c>
      <c r="F3526" s="56" t="s">
        <v>21830</v>
      </c>
      <c r="G3526" s="56" t="s">
        <v>21831</v>
      </c>
      <c r="H3526" s="56" t="s">
        <v>43</v>
      </c>
      <c r="I3526" s="56" t="s">
        <v>25058</v>
      </c>
      <c r="J3526" s="56" t="s">
        <v>4775</v>
      </c>
      <c r="K3526" s="56" t="s">
        <v>4781</v>
      </c>
      <c r="L3526" s="56" t="s">
        <v>25059</v>
      </c>
      <c r="M3526" s="56" t="s">
        <v>7107</v>
      </c>
      <c r="N3526" s="65"/>
    </row>
    <row r="3527" spans="1:14" ht="15.75" x14ac:dyDescent="0.25">
      <c r="A3527" s="64"/>
      <c r="B3527" s="75" t="s">
        <v>2342</v>
      </c>
      <c r="C3527" s="75"/>
      <c r="D3527" s="56" t="s">
        <v>21268</v>
      </c>
      <c r="E3527" s="56" t="s">
        <v>21269</v>
      </c>
      <c r="F3527" s="56" t="s">
        <v>21270</v>
      </c>
      <c r="G3527" s="56" t="s">
        <v>21271</v>
      </c>
      <c r="H3527" s="56" t="s">
        <v>25343</v>
      </c>
      <c r="I3527" s="56" t="s">
        <v>4960</v>
      </c>
      <c r="J3527" s="56" t="s">
        <v>4775</v>
      </c>
      <c r="K3527" s="56" t="s">
        <v>25344</v>
      </c>
      <c r="L3527" s="56" t="s">
        <v>4961</v>
      </c>
      <c r="M3527" s="56" t="s">
        <v>7108</v>
      </c>
      <c r="N3527" s="65"/>
    </row>
    <row r="3528" spans="1:14" ht="15.75" x14ac:dyDescent="0.25">
      <c r="A3528" s="64"/>
      <c r="B3528" s="75" t="s">
        <v>2352</v>
      </c>
      <c r="C3528" s="75"/>
      <c r="D3528" s="56" t="s">
        <v>11142</v>
      </c>
      <c r="E3528" s="56" t="s">
        <v>11143</v>
      </c>
      <c r="F3528" s="56" t="s">
        <v>11144</v>
      </c>
      <c r="G3528" s="56" t="s">
        <v>11145</v>
      </c>
      <c r="H3528" s="56" t="s">
        <v>25345</v>
      </c>
      <c r="I3528" s="56" t="s">
        <v>39</v>
      </c>
      <c r="J3528" s="56" t="s">
        <v>4775</v>
      </c>
      <c r="K3528" s="56" t="s">
        <v>25346</v>
      </c>
      <c r="L3528" s="56" t="s">
        <v>4780</v>
      </c>
      <c r="M3528" s="56" t="s">
        <v>7283</v>
      </c>
      <c r="N3528" s="65"/>
    </row>
    <row r="3529" spans="1:14" ht="15.75" x14ac:dyDescent="0.25">
      <c r="A3529" s="64"/>
      <c r="B3529" s="75" t="s">
        <v>2353</v>
      </c>
      <c r="C3529" s="75"/>
      <c r="D3529" s="56" t="s">
        <v>21272</v>
      </c>
      <c r="E3529" s="56" t="s">
        <v>21273</v>
      </c>
      <c r="F3529" s="56" t="s">
        <v>21274</v>
      </c>
      <c r="G3529" s="56" t="s">
        <v>21275</v>
      </c>
      <c r="H3529" s="56" t="s">
        <v>19</v>
      </c>
      <c r="I3529" s="56" t="s">
        <v>1253</v>
      </c>
      <c r="J3529" s="56" t="s">
        <v>4775</v>
      </c>
      <c r="K3529" s="56" t="s">
        <v>4784</v>
      </c>
      <c r="L3529" s="56" t="s">
        <v>4787</v>
      </c>
      <c r="M3529" s="56" t="s">
        <v>7109</v>
      </c>
      <c r="N3529" s="65"/>
    </row>
    <row r="3530" spans="1:14" ht="15.75" x14ac:dyDescent="0.25">
      <c r="A3530" s="64"/>
      <c r="B3530" s="75" t="s">
        <v>3508</v>
      </c>
      <c r="C3530" s="75"/>
      <c r="D3530" s="56" t="s">
        <v>21913</v>
      </c>
      <c r="E3530" s="56" t="s">
        <v>21914</v>
      </c>
      <c r="F3530" s="56" t="s">
        <v>21915</v>
      </c>
      <c r="G3530" s="56" t="s">
        <v>21916</v>
      </c>
      <c r="H3530" s="56" t="s">
        <v>25345</v>
      </c>
      <c r="I3530" s="56" t="s">
        <v>39</v>
      </c>
      <c r="J3530" s="56" t="s">
        <v>4775</v>
      </c>
      <c r="K3530" s="56" t="s">
        <v>25346</v>
      </c>
      <c r="L3530" s="56" t="s">
        <v>4780</v>
      </c>
      <c r="M3530" s="56" t="s">
        <v>7207</v>
      </c>
      <c r="N3530" s="65"/>
    </row>
    <row r="3531" spans="1:14" ht="15.75" x14ac:dyDescent="0.25">
      <c r="A3531" s="64"/>
      <c r="B3531" s="75" t="s">
        <v>3509</v>
      </c>
      <c r="C3531" s="75"/>
      <c r="D3531" s="56" t="s">
        <v>21983</v>
      </c>
      <c r="E3531" s="56" t="s">
        <v>21984</v>
      </c>
      <c r="F3531" s="56" t="s">
        <v>21985</v>
      </c>
      <c r="G3531" s="56" t="s">
        <v>21986</v>
      </c>
      <c r="H3531" s="56" t="s">
        <v>19</v>
      </c>
      <c r="I3531" s="56" t="s">
        <v>680</v>
      </c>
      <c r="J3531" s="56" t="s">
        <v>4775</v>
      </c>
      <c r="K3531" s="56" t="s">
        <v>4784</v>
      </c>
      <c r="L3531" s="56" t="s">
        <v>4812</v>
      </c>
      <c r="M3531" s="56" t="s">
        <v>7208</v>
      </c>
      <c r="N3531" s="65"/>
    </row>
    <row r="3532" spans="1:14" ht="15.75" x14ac:dyDescent="0.25">
      <c r="A3532" s="64"/>
      <c r="B3532" s="75" t="s">
        <v>3510</v>
      </c>
      <c r="C3532" s="75"/>
      <c r="D3532" s="56" t="s">
        <v>21987</v>
      </c>
      <c r="E3532" s="56" t="s">
        <v>21988</v>
      </c>
      <c r="F3532" s="56" t="s">
        <v>21989</v>
      </c>
      <c r="G3532" s="56" t="s">
        <v>21990</v>
      </c>
      <c r="H3532" s="56" t="s">
        <v>10215</v>
      </c>
      <c r="I3532" s="56" t="s">
        <v>4960</v>
      </c>
      <c r="J3532" s="56" t="s">
        <v>4775</v>
      </c>
      <c r="K3532" s="56" t="s">
        <v>10216</v>
      </c>
      <c r="L3532" s="56" t="s">
        <v>4961</v>
      </c>
      <c r="M3532" s="56" t="s">
        <v>7209</v>
      </c>
      <c r="N3532" s="65"/>
    </row>
    <row r="3533" spans="1:14" ht="15.75" x14ac:dyDescent="0.25">
      <c r="A3533" s="64"/>
      <c r="B3533" s="75" t="s">
        <v>3511</v>
      </c>
      <c r="C3533" s="75"/>
      <c r="D3533" s="56" t="s">
        <v>21044</v>
      </c>
      <c r="E3533" s="56" t="s">
        <v>21045</v>
      </c>
      <c r="F3533" s="56" t="s">
        <v>21046</v>
      </c>
      <c r="G3533" s="56" t="s">
        <v>21047</v>
      </c>
      <c r="H3533" s="56" t="s">
        <v>14</v>
      </c>
      <c r="I3533" s="56" t="s">
        <v>4960</v>
      </c>
      <c r="J3533" s="56" t="s">
        <v>4775</v>
      </c>
      <c r="K3533" s="56" t="s">
        <v>4785</v>
      </c>
      <c r="L3533" s="56" t="s">
        <v>4961</v>
      </c>
      <c r="M3533" s="56" t="s">
        <v>7210</v>
      </c>
      <c r="N3533" s="65"/>
    </row>
    <row r="3534" spans="1:14" ht="15.75" x14ac:dyDescent="0.25">
      <c r="A3534" s="64"/>
      <c r="B3534" s="75" t="s">
        <v>3512</v>
      </c>
      <c r="C3534" s="75"/>
      <c r="D3534" s="56" t="s">
        <v>21048</v>
      </c>
      <c r="E3534" s="56" t="s">
        <v>21045</v>
      </c>
      <c r="F3534" s="56" t="s">
        <v>21046</v>
      </c>
      <c r="G3534" s="56" t="s">
        <v>21049</v>
      </c>
      <c r="H3534" s="56" t="s">
        <v>14</v>
      </c>
      <c r="I3534" s="56" t="s">
        <v>4960</v>
      </c>
      <c r="J3534" s="56" t="s">
        <v>4775</v>
      </c>
      <c r="K3534" s="56" t="s">
        <v>4785</v>
      </c>
      <c r="L3534" s="56" t="s">
        <v>4961</v>
      </c>
      <c r="M3534" s="56" t="s">
        <v>7211</v>
      </c>
      <c r="N3534" s="65"/>
    </row>
    <row r="3535" spans="1:14" ht="15.75" x14ac:dyDescent="0.25">
      <c r="A3535" s="64"/>
      <c r="B3535" s="75" t="s">
        <v>3513</v>
      </c>
      <c r="C3535" s="75"/>
      <c r="D3535" s="56" t="s">
        <v>21050</v>
      </c>
      <c r="E3535" s="56" t="s">
        <v>21045</v>
      </c>
      <c r="F3535" s="56" t="s">
        <v>21046</v>
      </c>
      <c r="G3535" s="56" t="s">
        <v>21051</v>
      </c>
      <c r="H3535" s="56" t="s">
        <v>14</v>
      </c>
      <c r="I3535" s="56" t="s">
        <v>4960</v>
      </c>
      <c r="J3535" s="56" t="s">
        <v>4775</v>
      </c>
      <c r="K3535" s="56" t="s">
        <v>4785</v>
      </c>
      <c r="L3535" s="56" t="s">
        <v>4961</v>
      </c>
      <c r="M3535" s="56" t="s">
        <v>7212</v>
      </c>
      <c r="N3535" s="65"/>
    </row>
    <row r="3536" spans="1:14" ht="15.75" x14ac:dyDescent="0.25">
      <c r="A3536" s="64"/>
      <c r="B3536" s="75" t="s">
        <v>3514</v>
      </c>
      <c r="C3536" s="75"/>
      <c r="D3536" s="56" t="s">
        <v>21052</v>
      </c>
      <c r="E3536" s="56" t="s">
        <v>21045</v>
      </c>
      <c r="F3536" s="56" t="s">
        <v>21046</v>
      </c>
      <c r="G3536" s="56" t="s">
        <v>21053</v>
      </c>
      <c r="H3536" s="56" t="s">
        <v>14</v>
      </c>
      <c r="I3536" s="56" t="s">
        <v>4960</v>
      </c>
      <c r="J3536" s="56" t="s">
        <v>4775</v>
      </c>
      <c r="K3536" s="56" t="s">
        <v>4785</v>
      </c>
      <c r="L3536" s="56" t="s">
        <v>4961</v>
      </c>
      <c r="M3536" s="56" t="s">
        <v>7213</v>
      </c>
      <c r="N3536" s="65"/>
    </row>
    <row r="3537" spans="1:14" ht="15.75" x14ac:dyDescent="0.25">
      <c r="A3537" s="64"/>
      <c r="B3537" s="75" t="s">
        <v>3515</v>
      </c>
      <c r="C3537" s="75"/>
      <c r="D3537" s="56" t="s">
        <v>21054</v>
      </c>
      <c r="E3537" s="56" t="s">
        <v>21055</v>
      </c>
      <c r="F3537" s="56" t="s">
        <v>21056</v>
      </c>
      <c r="G3537" s="56" t="s">
        <v>21057</v>
      </c>
      <c r="H3537" s="56" t="s">
        <v>16</v>
      </c>
      <c r="I3537" s="56" t="s">
        <v>4960</v>
      </c>
      <c r="J3537" s="56" t="s">
        <v>4775</v>
      </c>
      <c r="K3537" s="56" t="s">
        <v>4779</v>
      </c>
      <c r="L3537" s="56" t="s">
        <v>4961</v>
      </c>
      <c r="M3537" s="56" t="s">
        <v>7214</v>
      </c>
      <c r="N3537" s="65"/>
    </row>
    <row r="3538" spans="1:14" ht="15.75" x14ac:dyDescent="0.25">
      <c r="A3538" s="64"/>
      <c r="B3538" s="75" t="s">
        <v>3516</v>
      </c>
      <c r="C3538" s="75"/>
      <c r="D3538" s="56" t="s">
        <v>21058</v>
      </c>
      <c r="E3538" s="56" t="s">
        <v>21059</v>
      </c>
      <c r="F3538" s="56" t="s">
        <v>21060</v>
      </c>
      <c r="G3538" s="56" t="s">
        <v>21061</v>
      </c>
      <c r="H3538" s="56" t="s">
        <v>25345</v>
      </c>
      <c r="I3538" s="56" t="s">
        <v>1253</v>
      </c>
      <c r="J3538" s="56" t="s">
        <v>4775</v>
      </c>
      <c r="K3538" s="56" t="s">
        <v>25346</v>
      </c>
      <c r="L3538" s="56" t="s">
        <v>4787</v>
      </c>
      <c r="M3538" s="56" t="s">
        <v>7215</v>
      </c>
      <c r="N3538" s="65"/>
    </row>
    <row r="3539" spans="1:14" ht="15.75" x14ac:dyDescent="0.25">
      <c r="A3539" s="64"/>
      <c r="B3539" s="75" t="s">
        <v>3517</v>
      </c>
      <c r="C3539" s="75"/>
      <c r="D3539" s="56" t="s">
        <v>21062</v>
      </c>
      <c r="E3539" s="56" t="s">
        <v>21063</v>
      </c>
      <c r="F3539" s="56" t="s">
        <v>21064</v>
      </c>
      <c r="G3539" s="56" t="s">
        <v>21065</v>
      </c>
      <c r="H3539" s="56" t="s">
        <v>25343</v>
      </c>
      <c r="I3539" s="56" t="s">
        <v>4960</v>
      </c>
      <c r="J3539" s="56" t="s">
        <v>4775</v>
      </c>
      <c r="K3539" s="56" t="s">
        <v>25344</v>
      </c>
      <c r="L3539" s="56" t="s">
        <v>4961</v>
      </c>
      <c r="M3539" s="56" t="s">
        <v>7216</v>
      </c>
      <c r="N3539" s="65"/>
    </row>
    <row r="3540" spans="1:14" ht="15.75" x14ac:dyDescent="0.25">
      <c r="A3540" s="64"/>
      <c r="B3540" s="75" t="s">
        <v>3518</v>
      </c>
      <c r="C3540" s="75"/>
      <c r="D3540" s="56" t="s">
        <v>21066</v>
      </c>
      <c r="E3540" s="56" t="s">
        <v>21067</v>
      </c>
      <c r="F3540" s="56" t="s">
        <v>21068</v>
      </c>
      <c r="G3540" s="56" t="s">
        <v>21069</v>
      </c>
      <c r="H3540" s="56" t="s">
        <v>19</v>
      </c>
      <c r="I3540" s="56" t="s">
        <v>91</v>
      </c>
      <c r="J3540" s="56" t="s">
        <v>4775</v>
      </c>
      <c r="K3540" s="56" t="s">
        <v>4784</v>
      </c>
      <c r="L3540" s="56" t="s">
        <v>4788</v>
      </c>
      <c r="M3540" s="56" t="s">
        <v>7217</v>
      </c>
      <c r="N3540" s="65"/>
    </row>
    <row r="3541" spans="1:14" ht="15.75" x14ac:dyDescent="0.25">
      <c r="A3541" s="64"/>
      <c r="B3541" s="75" t="s">
        <v>3519</v>
      </c>
      <c r="C3541" s="75"/>
      <c r="D3541" s="56" t="s">
        <v>22009</v>
      </c>
      <c r="E3541" s="56" t="s">
        <v>22010</v>
      </c>
      <c r="F3541" s="56" t="s">
        <v>22011</v>
      </c>
      <c r="G3541" s="56" t="s">
        <v>22012</v>
      </c>
      <c r="H3541" s="56" t="s">
        <v>25343</v>
      </c>
      <c r="I3541" s="56" t="s">
        <v>184</v>
      </c>
      <c r="J3541" s="56" t="s">
        <v>4775</v>
      </c>
      <c r="K3541" s="56" t="s">
        <v>25344</v>
      </c>
      <c r="L3541" s="56" t="s">
        <v>4935</v>
      </c>
      <c r="M3541" s="56" t="s">
        <v>7249</v>
      </c>
      <c r="N3541" s="65"/>
    </row>
    <row r="3542" spans="1:14" ht="15.75" x14ac:dyDescent="0.25">
      <c r="A3542" s="64"/>
      <c r="B3542" s="75" t="s">
        <v>3530</v>
      </c>
      <c r="C3542" s="75"/>
      <c r="D3542" s="56" t="s">
        <v>21129</v>
      </c>
      <c r="E3542" s="56" t="s">
        <v>21130</v>
      </c>
      <c r="F3542" s="56" t="s">
        <v>21131</v>
      </c>
      <c r="G3542" s="56" t="s">
        <v>21132</v>
      </c>
      <c r="H3542" s="56" t="s">
        <v>25343</v>
      </c>
      <c r="I3542" s="56" t="s">
        <v>4960</v>
      </c>
      <c r="J3542" s="56" t="s">
        <v>4775</v>
      </c>
      <c r="K3542" s="56" t="s">
        <v>25344</v>
      </c>
      <c r="L3542" s="56" t="s">
        <v>4961</v>
      </c>
      <c r="M3542" s="56" t="s">
        <v>7250</v>
      </c>
      <c r="N3542" s="65"/>
    </row>
    <row r="3543" spans="1:14" ht="15.75" x14ac:dyDescent="0.25">
      <c r="A3543" s="64"/>
      <c r="B3543" s="75" t="s">
        <v>3531</v>
      </c>
      <c r="C3543" s="75"/>
      <c r="D3543" s="56" t="s">
        <v>21133</v>
      </c>
      <c r="E3543" s="56" t="s">
        <v>21134</v>
      </c>
      <c r="F3543" s="56" t="s">
        <v>21135</v>
      </c>
      <c r="G3543" s="56" t="s">
        <v>21136</v>
      </c>
      <c r="H3543" s="56" t="s">
        <v>16</v>
      </c>
      <c r="I3543" s="56" t="s">
        <v>4960</v>
      </c>
      <c r="J3543" s="56" t="s">
        <v>4775</v>
      </c>
      <c r="K3543" s="56" t="s">
        <v>4779</v>
      </c>
      <c r="L3543" s="56" t="s">
        <v>4961</v>
      </c>
      <c r="M3543" s="56" t="s">
        <v>7251</v>
      </c>
      <c r="N3543" s="65"/>
    </row>
    <row r="3544" spans="1:14" ht="15.75" x14ac:dyDescent="0.25">
      <c r="A3544" s="64"/>
      <c r="B3544" s="75" t="s">
        <v>3532</v>
      </c>
      <c r="C3544" s="75"/>
      <c r="D3544" s="56" t="s">
        <v>21137</v>
      </c>
      <c r="E3544" s="56" t="s">
        <v>21134</v>
      </c>
      <c r="F3544" s="56" t="s">
        <v>21135</v>
      </c>
      <c r="G3544" s="56" t="s">
        <v>21138</v>
      </c>
      <c r="H3544" s="56" t="s">
        <v>16</v>
      </c>
      <c r="I3544" s="56" t="s">
        <v>4960</v>
      </c>
      <c r="J3544" s="56" t="s">
        <v>4775</v>
      </c>
      <c r="K3544" s="56" t="s">
        <v>4779</v>
      </c>
      <c r="L3544" s="56" t="s">
        <v>4961</v>
      </c>
      <c r="M3544" s="56" t="s">
        <v>7252</v>
      </c>
      <c r="N3544" s="65"/>
    </row>
    <row r="3545" spans="1:14" ht="15.75" x14ac:dyDescent="0.25">
      <c r="A3545" s="64"/>
      <c r="B3545" s="75" t="s">
        <v>3533</v>
      </c>
      <c r="C3545" s="75"/>
      <c r="D3545" s="56" t="s">
        <v>21139</v>
      </c>
      <c r="E3545" s="56" t="s">
        <v>21140</v>
      </c>
      <c r="F3545" s="56" t="s">
        <v>21141</v>
      </c>
      <c r="G3545" s="56" t="s">
        <v>21142</v>
      </c>
      <c r="H3545" s="56" t="s">
        <v>25343</v>
      </c>
      <c r="I3545" s="56" t="s">
        <v>184</v>
      </c>
      <c r="J3545" s="56" t="s">
        <v>4775</v>
      </c>
      <c r="K3545" s="56" t="s">
        <v>25344</v>
      </c>
      <c r="L3545" s="56" t="s">
        <v>4935</v>
      </c>
      <c r="M3545" s="56" t="s">
        <v>7253</v>
      </c>
      <c r="N3545" s="65"/>
    </row>
    <row r="3546" spans="1:14" ht="15.75" x14ac:dyDescent="0.25">
      <c r="A3546" s="64"/>
      <c r="B3546" s="75" t="s">
        <v>3534</v>
      </c>
      <c r="C3546" s="75"/>
      <c r="D3546" s="56" t="s">
        <v>13226</v>
      </c>
      <c r="E3546" s="56" t="s">
        <v>13227</v>
      </c>
      <c r="F3546" s="56" t="s">
        <v>13228</v>
      </c>
      <c r="G3546" s="56" t="s">
        <v>13229</v>
      </c>
      <c r="H3546" s="56" t="s">
        <v>25349</v>
      </c>
      <c r="I3546" s="56" t="s">
        <v>4960</v>
      </c>
      <c r="J3546" s="56" t="s">
        <v>4775</v>
      </c>
      <c r="K3546" s="56" t="s">
        <v>25350</v>
      </c>
      <c r="L3546" s="56" t="s">
        <v>4961</v>
      </c>
      <c r="M3546" s="56" t="s">
        <v>6286</v>
      </c>
      <c r="N3546" s="65"/>
    </row>
    <row r="3547" spans="1:14" ht="15.75" x14ac:dyDescent="0.25">
      <c r="A3547" s="64"/>
      <c r="B3547" s="75" t="s">
        <v>3535</v>
      </c>
      <c r="C3547" s="75"/>
      <c r="D3547" s="56" t="s">
        <v>13230</v>
      </c>
      <c r="E3547" s="56" t="s">
        <v>13231</v>
      </c>
      <c r="F3547" s="56" t="s">
        <v>13232</v>
      </c>
      <c r="G3547" s="56" t="s">
        <v>13233</v>
      </c>
      <c r="H3547" s="56" t="s">
        <v>25351</v>
      </c>
      <c r="I3547" s="56" t="s">
        <v>4960</v>
      </c>
      <c r="J3547" s="56" t="s">
        <v>4775</v>
      </c>
      <c r="K3547" s="56" t="s">
        <v>25352</v>
      </c>
      <c r="L3547" s="56" t="s">
        <v>4961</v>
      </c>
      <c r="M3547" s="56" t="s">
        <v>6287</v>
      </c>
      <c r="N3547" s="65"/>
    </row>
    <row r="3548" spans="1:14" ht="15.75" x14ac:dyDescent="0.25">
      <c r="A3548" s="64"/>
      <c r="B3548" s="75" t="s">
        <v>3536</v>
      </c>
      <c r="C3548" s="75"/>
      <c r="D3548" s="56" t="s">
        <v>20940</v>
      </c>
      <c r="E3548" s="56" t="s">
        <v>13231</v>
      </c>
      <c r="F3548" s="56" t="s">
        <v>20941</v>
      </c>
      <c r="G3548" s="56" t="s">
        <v>20942</v>
      </c>
      <c r="H3548" s="56" t="s">
        <v>25351</v>
      </c>
      <c r="I3548" s="56" t="s">
        <v>4960</v>
      </c>
      <c r="J3548" s="56" t="s">
        <v>4775</v>
      </c>
      <c r="K3548" s="56" t="s">
        <v>25352</v>
      </c>
      <c r="L3548" s="56" t="s">
        <v>4961</v>
      </c>
      <c r="M3548" s="56" t="s">
        <v>6288</v>
      </c>
      <c r="N3548" s="65"/>
    </row>
    <row r="3549" spans="1:14" ht="15.75" x14ac:dyDescent="0.25">
      <c r="A3549" s="64"/>
      <c r="B3549" s="75" t="s">
        <v>3554</v>
      </c>
      <c r="C3549" s="75"/>
      <c r="D3549" s="56" t="s">
        <v>20943</v>
      </c>
      <c r="E3549" s="56" t="s">
        <v>20944</v>
      </c>
      <c r="F3549" s="56" t="s">
        <v>20945</v>
      </c>
      <c r="G3549" s="56" t="s">
        <v>20946</v>
      </c>
      <c r="H3549" s="56" t="s">
        <v>25351</v>
      </c>
      <c r="I3549" s="56" t="s">
        <v>4960</v>
      </c>
      <c r="J3549" s="56" t="s">
        <v>4775</v>
      </c>
      <c r="K3549" s="56" t="s">
        <v>25352</v>
      </c>
      <c r="L3549" s="56" t="s">
        <v>4961</v>
      </c>
      <c r="M3549" s="56" t="s">
        <v>6289</v>
      </c>
      <c r="N3549" s="65"/>
    </row>
    <row r="3550" spans="1:14" ht="15.75" x14ac:dyDescent="0.25">
      <c r="A3550" s="64"/>
      <c r="B3550" s="75" t="s">
        <v>3555</v>
      </c>
      <c r="C3550" s="75"/>
      <c r="D3550" s="56" t="s">
        <v>20947</v>
      </c>
      <c r="E3550" s="56" t="s">
        <v>20948</v>
      </c>
      <c r="F3550" s="56" t="s">
        <v>20949</v>
      </c>
      <c r="G3550" s="56" t="s">
        <v>20950</v>
      </c>
      <c r="H3550" s="56" t="s">
        <v>43</v>
      </c>
      <c r="I3550" s="56" t="s">
        <v>17</v>
      </c>
      <c r="J3550" s="56" t="s">
        <v>4775</v>
      </c>
      <c r="K3550" s="56" t="s">
        <v>4781</v>
      </c>
      <c r="L3550" s="56" t="s">
        <v>4782</v>
      </c>
      <c r="M3550" s="56" t="s">
        <v>6290</v>
      </c>
      <c r="N3550" s="65"/>
    </row>
    <row r="3551" spans="1:14" ht="15.75" x14ac:dyDescent="0.25">
      <c r="A3551" s="64"/>
      <c r="B3551" s="75" t="s">
        <v>3556</v>
      </c>
      <c r="C3551" s="75"/>
      <c r="D3551" s="56" t="s">
        <v>20397</v>
      </c>
      <c r="E3551" s="56" t="s">
        <v>20398</v>
      </c>
      <c r="F3551" s="56" t="s">
        <v>20399</v>
      </c>
      <c r="G3551" s="56" t="s">
        <v>20400</v>
      </c>
      <c r="H3551" s="56" t="s">
        <v>25343</v>
      </c>
      <c r="I3551" s="56" t="s">
        <v>184</v>
      </c>
      <c r="J3551" s="56" t="s">
        <v>4775</v>
      </c>
      <c r="K3551" s="56" t="s">
        <v>25344</v>
      </c>
      <c r="L3551" s="56" t="s">
        <v>4935</v>
      </c>
      <c r="M3551" s="56" t="s">
        <v>6291</v>
      </c>
      <c r="N3551" s="65"/>
    </row>
    <row r="3552" spans="1:14" ht="15.75" x14ac:dyDescent="0.25">
      <c r="A3552" s="64"/>
      <c r="B3552" s="75" t="s">
        <v>3557</v>
      </c>
      <c r="C3552" s="75"/>
      <c r="D3552" s="56" t="s">
        <v>21776</v>
      </c>
      <c r="E3552" s="56" t="s">
        <v>21777</v>
      </c>
      <c r="F3552" s="56" t="s">
        <v>21778</v>
      </c>
      <c r="G3552" s="56" t="s">
        <v>21779</v>
      </c>
      <c r="H3552" s="56" t="s">
        <v>10215</v>
      </c>
      <c r="I3552" s="56" t="s">
        <v>4960</v>
      </c>
      <c r="J3552" s="56" t="s">
        <v>4775</v>
      </c>
      <c r="K3552" s="56" t="s">
        <v>10216</v>
      </c>
      <c r="L3552" s="56" t="s">
        <v>4961</v>
      </c>
      <c r="M3552" s="56" t="s">
        <v>6942</v>
      </c>
      <c r="N3552" s="65"/>
    </row>
    <row r="3553" spans="1:14" ht="15.75" x14ac:dyDescent="0.25">
      <c r="A3553" s="64"/>
      <c r="B3553" s="75" t="s">
        <v>3558</v>
      </c>
      <c r="C3553" s="75"/>
      <c r="D3553" s="56" t="s">
        <v>21780</v>
      </c>
      <c r="E3553" s="56" t="s">
        <v>21781</v>
      </c>
      <c r="F3553" s="56" t="s">
        <v>21782</v>
      </c>
      <c r="G3553" s="56" t="s">
        <v>21783</v>
      </c>
      <c r="H3553" s="56" t="s">
        <v>25351</v>
      </c>
      <c r="I3553" s="56" t="s">
        <v>4960</v>
      </c>
      <c r="J3553" s="56" t="s">
        <v>4775</v>
      </c>
      <c r="K3553" s="56" t="s">
        <v>25352</v>
      </c>
      <c r="L3553" s="56" t="s">
        <v>4961</v>
      </c>
      <c r="M3553" s="56" t="s">
        <v>6943</v>
      </c>
      <c r="N3553" s="65"/>
    </row>
    <row r="3554" spans="1:14" ht="15.75" x14ac:dyDescent="0.25">
      <c r="A3554" s="64"/>
      <c r="B3554" s="75" t="s">
        <v>3564</v>
      </c>
      <c r="C3554" s="75"/>
      <c r="D3554" s="56" t="s">
        <v>21528</v>
      </c>
      <c r="E3554" s="56" t="s">
        <v>21529</v>
      </c>
      <c r="F3554" s="56" t="s">
        <v>21530</v>
      </c>
      <c r="G3554" s="56" t="s">
        <v>21531</v>
      </c>
      <c r="H3554" s="56" t="s">
        <v>25347</v>
      </c>
      <c r="I3554" s="56" t="s">
        <v>184</v>
      </c>
      <c r="J3554" s="56" t="s">
        <v>4775</v>
      </c>
      <c r="K3554" s="56" t="s">
        <v>25348</v>
      </c>
      <c r="L3554" s="56" t="s">
        <v>4935</v>
      </c>
      <c r="M3554" s="56" t="s">
        <v>6944</v>
      </c>
      <c r="N3554" s="65"/>
    </row>
    <row r="3555" spans="1:14" ht="15.75" x14ac:dyDescent="0.25">
      <c r="A3555" s="64"/>
      <c r="B3555" s="75" t="s">
        <v>3565</v>
      </c>
      <c r="C3555" s="75"/>
      <c r="D3555" s="56" t="s">
        <v>21532</v>
      </c>
      <c r="E3555" s="56" t="s">
        <v>21533</v>
      </c>
      <c r="F3555" s="56" t="s">
        <v>21534</v>
      </c>
      <c r="G3555" s="56" t="s">
        <v>21535</v>
      </c>
      <c r="H3555" s="56" t="s">
        <v>25343</v>
      </c>
      <c r="I3555" s="56" t="s">
        <v>4960</v>
      </c>
      <c r="J3555" s="56" t="s">
        <v>4775</v>
      </c>
      <c r="K3555" s="56" t="s">
        <v>25344</v>
      </c>
      <c r="L3555" s="56" t="s">
        <v>4961</v>
      </c>
      <c r="M3555" s="56" t="s">
        <v>6945</v>
      </c>
      <c r="N3555" s="65"/>
    </row>
    <row r="3556" spans="1:14" ht="15.75" x14ac:dyDescent="0.25">
      <c r="A3556" s="64"/>
      <c r="B3556" s="75" t="s">
        <v>3566</v>
      </c>
      <c r="C3556" s="75"/>
      <c r="D3556" s="56" t="s">
        <v>21608</v>
      </c>
      <c r="E3556" s="56" t="s">
        <v>21609</v>
      </c>
      <c r="F3556" s="56" t="s">
        <v>21610</v>
      </c>
      <c r="G3556" s="56" t="s">
        <v>21611</v>
      </c>
      <c r="H3556" s="56" t="s">
        <v>16</v>
      </c>
      <c r="I3556" s="56" t="s">
        <v>4960</v>
      </c>
      <c r="J3556" s="56" t="s">
        <v>4775</v>
      </c>
      <c r="K3556" s="56" t="s">
        <v>4779</v>
      </c>
      <c r="L3556" s="56" t="s">
        <v>4961</v>
      </c>
      <c r="M3556" s="56" t="s">
        <v>6946</v>
      </c>
      <c r="N3556" s="65"/>
    </row>
    <row r="3557" spans="1:14" ht="15.75" x14ac:dyDescent="0.25">
      <c r="A3557" s="64"/>
      <c r="B3557" s="75" t="s">
        <v>3567</v>
      </c>
      <c r="C3557" s="75"/>
      <c r="D3557" s="56" t="s">
        <v>21612</v>
      </c>
      <c r="E3557" s="56" t="s">
        <v>21609</v>
      </c>
      <c r="F3557" s="56" t="s">
        <v>21610</v>
      </c>
      <c r="G3557" s="56" t="s">
        <v>21613</v>
      </c>
      <c r="H3557" s="56" t="s">
        <v>16</v>
      </c>
      <c r="I3557" s="56" t="s">
        <v>4960</v>
      </c>
      <c r="J3557" s="56" t="s">
        <v>4775</v>
      </c>
      <c r="K3557" s="56" t="s">
        <v>4779</v>
      </c>
      <c r="L3557" s="56" t="s">
        <v>4961</v>
      </c>
      <c r="M3557" s="56" t="s">
        <v>6947</v>
      </c>
      <c r="N3557" s="65"/>
    </row>
    <row r="3558" spans="1:14" ht="15.75" x14ac:dyDescent="0.25">
      <c r="A3558" s="64"/>
      <c r="B3558" s="75" t="s">
        <v>3568</v>
      </c>
      <c r="C3558" s="75"/>
      <c r="D3558" s="56" t="s">
        <v>21614</v>
      </c>
      <c r="E3558" s="56" t="s">
        <v>21609</v>
      </c>
      <c r="F3558" s="56" t="s">
        <v>21610</v>
      </c>
      <c r="G3558" s="56" t="s">
        <v>21615</v>
      </c>
      <c r="H3558" s="56" t="s">
        <v>16</v>
      </c>
      <c r="I3558" s="56" t="s">
        <v>4960</v>
      </c>
      <c r="J3558" s="56" t="s">
        <v>4775</v>
      </c>
      <c r="K3558" s="56" t="s">
        <v>4779</v>
      </c>
      <c r="L3558" s="56" t="s">
        <v>4961</v>
      </c>
      <c r="M3558" s="56" t="s">
        <v>6948</v>
      </c>
      <c r="N3558" s="65"/>
    </row>
    <row r="3559" spans="1:14" ht="15.75" x14ac:dyDescent="0.25">
      <c r="A3559" s="64"/>
      <c r="B3559" s="75" t="s">
        <v>3569</v>
      </c>
      <c r="C3559" s="75"/>
      <c r="D3559" s="56" t="s">
        <v>21616</v>
      </c>
      <c r="E3559" s="56" t="s">
        <v>21609</v>
      </c>
      <c r="F3559" s="56" t="s">
        <v>21610</v>
      </c>
      <c r="G3559" s="56" t="s">
        <v>21617</v>
      </c>
      <c r="H3559" s="56" t="s">
        <v>16</v>
      </c>
      <c r="I3559" s="56" t="s">
        <v>4960</v>
      </c>
      <c r="J3559" s="56" t="s">
        <v>4775</v>
      </c>
      <c r="K3559" s="56" t="s">
        <v>4779</v>
      </c>
      <c r="L3559" s="56" t="s">
        <v>4961</v>
      </c>
      <c r="M3559" s="56" t="s">
        <v>6949</v>
      </c>
      <c r="N3559" s="65"/>
    </row>
    <row r="3560" spans="1:14" ht="15.75" x14ac:dyDescent="0.25">
      <c r="A3560" s="64"/>
      <c r="B3560" s="75" t="s">
        <v>3570</v>
      </c>
      <c r="C3560" s="75"/>
      <c r="D3560" s="56" t="s">
        <v>21618</v>
      </c>
      <c r="E3560" s="56" t="s">
        <v>21609</v>
      </c>
      <c r="F3560" s="56" t="s">
        <v>21610</v>
      </c>
      <c r="G3560" s="56" t="s">
        <v>21619</v>
      </c>
      <c r="H3560" s="56" t="s">
        <v>16</v>
      </c>
      <c r="I3560" s="56" t="s">
        <v>4960</v>
      </c>
      <c r="J3560" s="56" t="s">
        <v>4775</v>
      </c>
      <c r="K3560" s="56" t="s">
        <v>4779</v>
      </c>
      <c r="L3560" s="56" t="s">
        <v>4961</v>
      </c>
      <c r="M3560" s="56" t="s">
        <v>6950</v>
      </c>
      <c r="N3560" s="65"/>
    </row>
    <row r="3561" spans="1:14" ht="15.75" x14ac:dyDescent="0.25">
      <c r="A3561" s="64"/>
      <c r="B3561" s="75" t="s">
        <v>3571</v>
      </c>
      <c r="C3561" s="75"/>
      <c r="D3561" s="56" t="s">
        <v>21858</v>
      </c>
      <c r="E3561" s="56" t="s">
        <v>21609</v>
      </c>
      <c r="F3561" s="56" t="s">
        <v>21610</v>
      </c>
      <c r="G3561" s="56" t="s">
        <v>21859</v>
      </c>
      <c r="H3561" s="56" t="s">
        <v>16</v>
      </c>
      <c r="I3561" s="56" t="s">
        <v>4960</v>
      </c>
      <c r="J3561" s="56" t="s">
        <v>4775</v>
      </c>
      <c r="K3561" s="56" t="s">
        <v>4779</v>
      </c>
      <c r="L3561" s="56" t="s">
        <v>4961</v>
      </c>
      <c r="M3561" s="56" t="s">
        <v>6993</v>
      </c>
      <c r="N3561" s="65"/>
    </row>
    <row r="3562" spans="1:14" ht="15.75" x14ac:dyDescent="0.25">
      <c r="A3562" s="64"/>
      <c r="B3562" s="75" t="s">
        <v>3572</v>
      </c>
      <c r="C3562" s="75"/>
      <c r="D3562" s="56" t="s">
        <v>21860</v>
      </c>
      <c r="E3562" s="56" t="s">
        <v>21609</v>
      </c>
      <c r="F3562" s="56" t="s">
        <v>21861</v>
      </c>
      <c r="G3562" s="56" t="s">
        <v>21862</v>
      </c>
      <c r="H3562" s="56" t="s">
        <v>16</v>
      </c>
      <c r="I3562" s="56" t="s">
        <v>4960</v>
      </c>
      <c r="J3562" s="56" t="s">
        <v>4775</v>
      </c>
      <c r="K3562" s="56" t="s">
        <v>4779</v>
      </c>
      <c r="L3562" s="56" t="s">
        <v>4961</v>
      </c>
      <c r="M3562" s="56" t="s">
        <v>6994</v>
      </c>
      <c r="N3562" s="65"/>
    </row>
    <row r="3563" spans="1:14" ht="15.75" x14ac:dyDescent="0.25">
      <c r="A3563" s="64"/>
      <c r="B3563" s="75" t="s">
        <v>3573</v>
      </c>
      <c r="C3563" s="75"/>
      <c r="D3563" s="56" t="s">
        <v>21863</v>
      </c>
      <c r="E3563" s="56" t="s">
        <v>21609</v>
      </c>
      <c r="F3563" s="56" t="s">
        <v>21861</v>
      </c>
      <c r="G3563" s="56" t="s">
        <v>21864</v>
      </c>
      <c r="H3563" s="56" t="s">
        <v>16</v>
      </c>
      <c r="I3563" s="56" t="s">
        <v>4960</v>
      </c>
      <c r="J3563" s="56" t="s">
        <v>4775</v>
      </c>
      <c r="K3563" s="56" t="s">
        <v>4779</v>
      </c>
      <c r="L3563" s="56" t="s">
        <v>4961</v>
      </c>
      <c r="M3563" s="56" t="s">
        <v>6995</v>
      </c>
      <c r="N3563" s="65"/>
    </row>
    <row r="3564" spans="1:14" ht="15.75" x14ac:dyDescent="0.25">
      <c r="A3564" s="64"/>
      <c r="B3564" s="75" t="s">
        <v>3574</v>
      </c>
      <c r="C3564" s="75"/>
      <c r="D3564" s="56" t="s">
        <v>21865</v>
      </c>
      <c r="E3564" s="56" t="s">
        <v>21609</v>
      </c>
      <c r="F3564" s="56" t="s">
        <v>21610</v>
      </c>
      <c r="G3564" s="56" t="s">
        <v>21866</v>
      </c>
      <c r="H3564" s="56" t="s">
        <v>16</v>
      </c>
      <c r="I3564" s="56" t="s">
        <v>4960</v>
      </c>
      <c r="J3564" s="56" t="s">
        <v>4775</v>
      </c>
      <c r="K3564" s="56" t="s">
        <v>4779</v>
      </c>
      <c r="L3564" s="56" t="s">
        <v>4961</v>
      </c>
      <c r="M3564" s="56" t="s">
        <v>6996</v>
      </c>
      <c r="N3564" s="65"/>
    </row>
    <row r="3565" spans="1:14" ht="15.75" x14ac:dyDescent="0.25">
      <c r="A3565" s="64"/>
      <c r="B3565" s="75" t="s">
        <v>3575</v>
      </c>
      <c r="C3565" s="75"/>
      <c r="D3565" s="56" t="s">
        <v>21917</v>
      </c>
      <c r="E3565" s="56" t="s">
        <v>21609</v>
      </c>
      <c r="F3565" s="56" t="s">
        <v>21861</v>
      </c>
      <c r="G3565" s="56" t="s">
        <v>21918</v>
      </c>
      <c r="H3565" s="56" t="s">
        <v>16</v>
      </c>
      <c r="I3565" s="56" t="s">
        <v>4960</v>
      </c>
      <c r="J3565" s="56" t="s">
        <v>4775</v>
      </c>
      <c r="K3565" s="56" t="s">
        <v>4779</v>
      </c>
      <c r="L3565" s="56" t="s">
        <v>4961</v>
      </c>
      <c r="M3565" s="56" t="s">
        <v>6997</v>
      </c>
      <c r="N3565" s="65"/>
    </row>
    <row r="3566" spans="1:14" ht="15.75" x14ac:dyDescent="0.25">
      <c r="A3566" s="64"/>
      <c r="B3566" s="75" t="s">
        <v>3576</v>
      </c>
      <c r="C3566" s="75"/>
      <c r="D3566" s="56" t="s">
        <v>21919</v>
      </c>
      <c r="E3566" s="56" t="s">
        <v>21609</v>
      </c>
      <c r="F3566" s="56" t="s">
        <v>21610</v>
      </c>
      <c r="G3566" s="56" t="s">
        <v>21920</v>
      </c>
      <c r="H3566" s="56" t="s">
        <v>16</v>
      </c>
      <c r="I3566" s="56" t="s">
        <v>4960</v>
      </c>
      <c r="J3566" s="56" t="s">
        <v>4775</v>
      </c>
      <c r="K3566" s="56" t="s">
        <v>4779</v>
      </c>
      <c r="L3566" s="56" t="s">
        <v>4961</v>
      </c>
      <c r="M3566" s="56" t="s">
        <v>6998</v>
      </c>
      <c r="N3566" s="65"/>
    </row>
    <row r="3567" spans="1:14" ht="15.75" x14ac:dyDescent="0.25">
      <c r="A3567" s="64"/>
      <c r="B3567" s="75" t="s">
        <v>3577</v>
      </c>
      <c r="C3567" s="75"/>
      <c r="D3567" s="56" t="s">
        <v>21921</v>
      </c>
      <c r="E3567" s="56" t="s">
        <v>21922</v>
      </c>
      <c r="F3567" s="56" t="s">
        <v>21923</v>
      </c>
      <c r="G3567" s="56" t="s">
        <v>21924</v>
      </c>
      <c r="H3567" s="56" t="s">
        <v>25351</v>
      </c>
      <c r="I3567" s="56" t="s">
        <v>4960</v>
      </c>
      <c r="J3567" s="56" t="s">
        <v>4775</v>
      </c>
      <c r="K3567" s="56" t="s">
        <v>25352</v>
      </c>
      <c r="L3567" s="56" t="s">
        <v>4961</v>
      </c>
      <c r="M3567" s="56" t="s">
        <v>6999</v>
      </c>
      <c r="N3567" s="65"/>
    </row>
    <row r="3568" spans="1:14" ht="15.75" x14ac:dyDescent="0.25">
      <c r="A3568" s="64"/>
      <c r="B3568" s="75" t="s">
        <v>3578</v>
      </c>
      <c r="C3568" s="75"/>
      <c r="D3568" s="56" t="s">
        <v>21925</v>
      </c>
      <c r="E3568" s="56" t="s">
        <v>21926</v>
      </c>
      <c r="F3568" s="56" t="s">
        <v>21927</v>
      </c>
      <c r="G3568" s="56" t="s">
        <v>21928</v>
      </c>
      <c r="H3568" s="56" t="s">
        <v>14</v>
      </c>
      <c r="I3568" s="56" t="s">
        <v>4960</v>
      </c>
      <c r="J3568" s="56" t="s">
        <v>4775</v>
      </c>
      <c r="K3568" s="56" t="s">
        <v>4785</v>
      </c>
      <c r="L3568" s="56" t="s">
        <v>4961</v>
      </c>
      <c r="M3568" s="56" t="s">
        <v>7000</v>
      </c>
      <c r="N3568" s="65"/>
    </row>
    <row r="3569" spans="1:14" ht="15.75" x14ac:dyDescent="0.25">
      <c r="A3569" s="64"/>
      <c r="B3569" s="75" t="s">
        <v>3579</v>
      </c>
      <c r="C3569" s="75"/>
      <c r="D3569" s="56" t="s">
        <v>21929</v>
      </c>
      <c r="E3569" s="56" t="s">
        <v>21930</v>
      </c>
      <c r="F3569" s="56" t="s">
        <v>21931</v>
      </c>
      <c r="G3569" s="56" t="s">
        <v>21932</v>
      </c>
      <c r="H3569" s="56" t="s">
        <v>19</v>
      </c>
      <c r="I3569" s="56" t="s">
        <v>369</v>
      </c>
      <c r="J3569" s="56" t="s">
        <v>4775</v>
      </c>
      <c r="K3569" s="56" t="s">
        <v>4784</v>
      </c>
      <c r="L3569" s="56" t="s">
        <v>4934</v>
      </c>
      <c r="M3569" s="56" t="s">
        <v>7001</v>
      </c>
      <c r="N3569" s="65"/>
    </row>
    <row r="3570" spans="1:14" ht="15.75" x14ac:dyDescent="0.25">
      <c r="A3570" s="64"/>
      <c r="B3570" s="75" t="s">
        <v>3580</v>
      </c>
      <c r="C3570" s="75"/>
      <c r="D3570" s="56" t="s">
        <v>21620</v>
      </c>
      <c r="E3570" s="56" t="s">
        <v>21621</v>
      </c>
      <c r="F3570" s="56" t="s">
        <v>21622</v>
      </c>
      <c r="G3570" s="56" t="s">
        <v>21623</v>
      </c>
      <c r="H3570" s="56" t="s">
        <v>25351</v>
      </c>
      <c r="I3570" s="56" t="s">
        <v>4960</v>
      </c>
      <c r="J3570" s="56" t="s">
        <v>4775</v>
      </c>
      <c r="K3570" s="56" t="s">
        <v>25352</v>
      </c>
      <c r="L3570" s="56" t="s">
        <v>4961</v>
      </c>
      <c r="M3570" s="56" t="s">
        <v>7002</v>
      </c>
      <c r="N3570" s="65"/>
    </row>
    <row r="3571" spans="1:14" ht="15.75" x14ac:dyDescent="0.25">
      <c r="A3571" s="64"/>
      <c r="B3571" s="75" t="s">
        <v>3602</v>
      </c>
      <c r="C3571" s="75"/>
      <c r="D3571" s="56" t="s">
        <v>21725</v>
      </c>
      <c r="E3571" s="56" t="s">
        <v>21726</v>
      </c>
      <c r="F3571" s="56" t="s">
        <v>21727</v>
      </c>
      <c r="G3571" s="56" t="s">
        <v>21728</v>
      </c>
      <c r="H3571" s="56" t="s">
        <v>25351</v>
      </c>
      <c r="I3571" s="56" t="s">
        <v>463</v>
      </c>
      <c r="J3571" s="56" t="s">
        <v>4775</v>
      </c>
      <c r="K3571" s="56" t="s">
        <v>25352</v>
      </c>
      <c r="L3571" s="56" t="s">
        <v>4936</v>
      </c>
      <c r="M3571" s="56" t="s">
        <v>7003</v>
      </c>
      <c r="N3571" s="65"/>
    </row>
    <row r="3572" spans="1:14" ht="15.75" x14ac:dyDescent="0.25">
      <c r="A3572" s="64"/>
      <c r="B3572" s="75" t="s">
        <v>3603</v>
      </c>
      <c r="C3572" s="75"/>
      <c r="D3572" s="56" t="s">
        <v>21945</v>
      </c>
      <c r="E3572" s="56" t="s">
        <v>21946</v>
      </c>
      <c r="F3572" s="56" t="s">
        <v>21947</v>
      </c>
      <c r="G3572" s="56" t="s">
        <v>21948</v>
      </c>
      <c r="H3572" s="56" t="s">
        <v>25343</v>
      </c>
      <c r="I3572" s="56" t="s">
        <v>4960</v>
      </c>
      <c r="J3572" s="56" t="s">
        <v>4775</v>
      </c>
      <c r="K3572" s="56" t="s">
        <v>25344</v>
      </c>
      <c r="L3572" s="56" t="s">
        <v>4961</v>
      </c>
      <c r="M3572" s="56" t="s">
        <v>7041</v>
      </c>
      <c r="N3572" s="65"/>
    </row>
    <row r="3573" spans="1:14" ht="15.75" x14ac:dyDescent="0.25">
      <c r="A3573" s="64"/>
      <c r="B3573" s="75" t="s">
        <v>3604</v>
      </c>
      <c r="C3573" s="75"/>
      <c r="D3573" s="56" t="s">
        <v>21949</v>
      </c>
      <c r="E3573" s="56" t="s">
        <v>21946</v>
      </c>
      <c r="F3573" s="56" t="s">
        <v>21947</v>
      </c>
      <c r="G3573" s="56" t="s">
        <v>21948</v>
      </c>
      <c r="H3573" s="56" t="s">
        <v>25343</v>
      </c>
      <c r="I3573" s="56" t="s">
        <v>4960</v>
      </c>
      <c r="J3573" s="56" t="s">
        <v>4775</v>
      </c>
      <c r="K3573" s="56" t="s">
        <v>25344</v>
      </c>
      <c r="L3573" s="56" t="s">
        <v>4961</v>
      </c>
      <c r="M3573" s="56" t="s">
        <v>7042</v>
      </c>
      <c r="N3573" s="65"/>
    </row>
    <row r="3574" spans="1:14" ht="15.75" x14ac:dyDescent="0.25">
      <c r="A3574" s="64"/>
      <c r="B3574" s="75" t="s">
        <v>3605</v>
      </c>
      <c r="C3574" s="75"/>
      <c r="D3574" s="56" t="s">
        <v>22013</v>
      </c>
      <c r="E3574" s="56" t="s">
        <v>22014</v>
      </c>
      <c r="F3574" s="56" t="s">
        <v>22015</v>
      </c>
      <c r="G3574" s="56" t="s">
        <v>22016</v>
      </c>
      <c r="H3574" s="56" t="s">
        <v>19</v>
      </c>
      <c r="I3574" s="56" t="s">
        <v>369</v>
      </c>
      <c r="J3574" s="56" t="s">
        <v>4775</v>
      </c>
      <c r="K3574" s="56" t="s">
        <v>4784</v>
      </c>
      <c r="L3574" s="56" t="s">
        <v>4934</v>
      </c>
      <c r="M3574" s="56" t="s">
        <v>7043</v>
      </c>
      <c r="N3574" s="65"/>
    </row>
    <row r="3575" spans="1:14" ht="15.75" x14ac:dyDescent="0.25">
      <c r="A3575" s="64"/>
      <c r="B3575" s="75" t="s">
        <v>3606</v>
      </c>
      <c r="C3575" s="75"/>
      <c r="D3575" s="56" t="s">
        <v>22017</v>
      </c>
      <c r="E3575" s="56" t="s">
        <v>22018</v>
      </c>
      <c r="F3575" s="56" t="s">
        <v>22019</v>
      </c>
      <c r="G3575" s="56" t="s">
        <v>22020</v>
      </c>
      <c r="H3575" s="56" t="s">
        <v>25351</v>
      </c>
      <c r="I3575" s="56" t="s">
        <v>184</v>
      </c>
      <c r="J3575" s="56" t="s">
        <v>4775</v>
      </c>
      <c r="K3575" s="56" t="s">
        <v>25352</v>
      </c>
      <c r="L3575" s="56" t="s">
        <v>4935</v>
      </c>
      <c r="M3575" s="56" t="s">
        <v>7044</v>
      </c>
      <c r="N3575" s="65"/>
    </row>
    <row r="3576" spans="1:14" ht="15.75" x14ac:dyDescent="0.25">
      <c r="A3576" s="64"/>
      <c r="B3576" s="75" t="s">
        <v>3607</v>
      </c>
      <c r="C3576" s="75"/>
      <c r="D3576" s="56" t="s">
        <v>22021</v>
      </c>
      <c r="E3576" s="56" t="s">
        <v>22022</v>
      </c>
      <c r="F3576" s="56" t="s">
        <v>22023</v>
      </c>
      <c r="G3576" s="56" t="s">
        <v>22024</v>
      </c>
      <c r="H3576" s="56" t="s">
        <v>25351</v>
      </c>
      <c r="I3576" s="56" t="s">
        <v>4960</v>
      </c>
      <c r="J3576" s="56" t="s">
        <v>4775</v>
      </c>
      <c r="K3576" s="56" t="s">
        <v>25352</v>
      </c>
      <c r="L3576" s="56" t="s">
        <v>4961</v>
      </c>
      <c r="M3576" s="56" t="s">
        <v>7045</v>
      </c>
      <c r="N3576" s="65"/>
    </row>
    <row r="3577" spans="1:14" ht="15.75" x14ac:dyDescent="0.25">
      <c r="A3577" s="64"/>
      <c r="B3577" s="75" t="s">
        <v>3608</v>
      </c>
      <c r="C3577" s="75"/>
      <c r="D3577" s="56" t="s">
        <v>22025</v>
      </c>
      <c r="E3577" s="56" t="s">
        <v>22026</v>
      </c>
      <c r="F3577" s="56" t="s">
        <v>22027</v>
      </c>
      <c r="G3577" s="56" t="s">
        <v>22028</v>
      </c>
      <c r="H3577" s="56" t="s">
        <v>25351</v>
      </c>
      <c r="I3577" s="56" t="s">
        <v>4960</v>
      </c>
      <c r="J3577" s="56" t="s">
        <v>4775</v>
      </c>
      <c r="K3577" s="56" t="s">
        <v>25352</v>
      </c>
      <c r="L3577" s="56" t="s">
        <v>4961</v>
      </c>
      <c r="M3577" s="56" t="s">
        <v>7046</v>
      </c>
      <c r="N3577" s="65"/>
    </row>
    <row r="3578" spans="1:14" ht="15.75" x14ac:dyDescent="0.25">
      <c r="A3578" s="64"/>
      <c r="B3578" s="75" t="s">
        <v>3609</v>
      </c>
      <c r="C3578" s="75"/>
      <c r="D3578" s="56" t="s">
        <v>21784</v>
      </c>
      <c r="E3578" s="56" t="s">
        <v>21785</v>
      </c>
      <c r="F3578" s="56" t="s">
        <v>21786</v>
      </c>
      <c r="G3578" s="56" t="s">
        <v>21787</v>
      </c>
      <c r="H3578" s="56" t="s">
        <v>43</v>
      </c>
      <c r="I3578" s="56" t="s">
        <v>17</v>
      </c>
      <c r="J3578" s="56" t="s">
        <v>4775</v>
      </c>
      <c r="K3578" s="56" t="s">
        <v>4781</v>
      </c>
      <c r="L3578" s="56" t="s">
        <v>4782</v>
      </c>
      <c r="M3578" s="56" t="s">
        <v>7047</v>
      </c>
      <c r="N3578" s="65"/>
    </row>
    <row r="3579" spans="1:14" ht="15.75" x14ac:dyDescent="0.25">
      <c r="A3579" s="64"/>
      <c r="B3579" s="75" t="s">
        <v>3610</v>
      </c>
      <c r="C3579" s="75"/>
      <c r="D3579" s="56" t="s">
        <v>21788</v>
      </c>
      <c r="E3579" s="56" t="s">
        <v>21789</v>
      </c>
      <c r="F3579" s="56" t="s">
        <v>21790</v>
      </c>
      <c r="G3579" s="56" t="s">
        <v>21791</v>
      </c>
      <c r="H3579" s="56" t="s">
        <v>25345</v>
      </c>
      <c r="I3579" s="56" t="s">
        <v>254</v>
      </c>
      <c r="J3579" s="56" t="s">
        <v>4775</v>
      </c>
      <c r="K3579" s="56" t="s">
        <v>25346</v>
      </c>
      <c r="L3579" s="56" t="s">
        <v>4795</v>
      </c>
      <c r="M3579" s="56" t="s">
        <v>7048</v>
      </c>
      <c r="N3579" s="65"/>
    </row>
    <row r="3580" spans="1:14" ht="15.75" x14ac:dyDescent="0.25">
      <c r="A3580" s="64"/>
      <c r="B3580" s="75" t="s">
        <v>3611</v>
      </c>
      <c r="C3580" s="75"/>
      <c r="D3580" s="56" t="s">
        <v>11752</v>
      </c>
      <c r="E3580" s="56" t="s">
        <v>11753</v>
      </c>
      <c r="F3580" s="56" t="s">
        <v>11754</v>
      </c>
      <c r="G3580" s="56" t="s">
        <v>11755</v>
      </c>
      <c r="H3580" s="56" t="s">
        <v>25347</v>
      </c>
      <c r="I3580" s="56" t="s">
        <v>282</v>
      </c>
      <c r="J3580" s="56" t="s">
        <v>4775</v>
      </c>
      <c r="K3580" s="56" t="s">
        <v>25348</v>
      </c>
      <c r="L3580" s="56" t="s">
        <v>4804</v>
      </c>
      <c r="M3580" s="56" t="s">
        <v>6346</v>
      </c>
      <c r="N3580" s="65"/>
    </row>
    <row r="3581" spans="1:14" ht="15.75" x14ac:dyDescent="0.25">
      <c r="A3581" s="64"/>
      <c r="B3581" s="75" t="s">
        <v>3630</v>
      </c>
      <c r="C3581" s="75"/>
      <c r="D3581" s="56" t="s">
        <v>11650</v>
      </c>
      <c r="E3581" s="56" t="s">
        <v>11651</v>
      </c>
      <c r="F3581" s="56" t="s">
        <v>11652</v>
      </c>
      <c r="G3581" s="56" t="s">
        <v>11653</v>
      </c>
      <c r="H3581" s="56" t="s">
        <v>14</v>
      </c>
      <c r="I3581" s="56" t="s">
        <v>4960</v>
      </c>
      <c r="J3581" s="56" t="s">
        <v>4775</v>
      </c>
      <c r="K3581" s="56" t="s">
        <v>4785</v>
      </c>
      <c r="L3581" s="56" t="s">
        <v>4961</v>
      </c>
      <c r="M3581" s="56" t="s">
        <v>6347</v>
      </c>
      <c r="N3581" s="65"/>
    </row>
    <row r="3582" spans="1:14" ht="15.75" x14ac:dyDescent="0.25">
      <c r="A3582" s="64"/>
      <c r="B3582" s="75" t="s">
        <v>3631</v>
      </c>
      <c r="C3582" s="75"/>
      <c r="D3582" s="56" t="s">
        <v>11654</v>
      </c>
      <c r="E3582" s="56" t="s">
        <v>11655</v>
      </c>
      <c r="F3582" s="56" t="s">
        <v>11656</v>
      </c>
      <c r="G3582" s="56" t="s">
        <v>11657</v>
      </c>
      <c r="H3582" s="56" t="s">
        <v>25347</v>
      </c>
      <c r="I3582" s="56" t="s">
        <v>184</v>
      </c>
      <c r="J3582" s="56" t="s">
        <v>4775</v>
      </c>
      <c r="K3582" s="56" t="s">
        <v>25348</v>
      </c>
      <c r="L3582" s="56" t="s">
        <v>4935</v>
      </c>
      <c r="M3582" s="56" t="s">
        <v>6348</v>
      </c>
      <c r="N3582" s="65"/>
    </row>
    <row r="3583" spans="1:14" ht="15.75" x14ac:dyDescent="0.25">
      <c r="A3583" s="64"/>
      <c r="B3583" s="75" t="s">
        <v>3632</v>
      </c>
      <c r="C3583" s="75"/>
      <c r="D3583" s="56" t="s">
        <v>11756</v>
      </c>
      <c r="E3583" s="56" t="s">
        <v>11757</v>
      </c>
      <c r="F3583" s="56" t="s">
        <v>11758</v>
      </c>
      <c r="G3583" s="56" t="s">
        <v>11759</v>
      </c>
      <c r="H3583" s="56" t="s">
        <v>43</v>
      </c>
      <c r="I3583" s="56" t="s">
        <v>39</v>
      </c>
      <c r="J3583" s="56" t="s">
        <v>4775</v>
      </c>
      <c r="K3583" s="56" t="s">
        <v>4781</v>
      </c>
      <c r="L3583" s="56" t="s">
        <v>4780</v>
      </c>
      <c r="M3583" s="56" t="s">
        <v>6349</v>
      </c>
      <c r="N3583" s="65"/>
    </row>
    <row r="3584" spans="1:14" ht="15.75" x14ac:dyDescent="0.25">
      <c r="A3584" s="64"/>
      <c r="B3584" s="75" t="s">
        <v>3633</v>
      </c>
      <c r="C3584" s="75"/>
      <c r="D3584" s="56" t="s">
        <v>11760</v>
      </c>
      <c r="E3584" s="56" t="s">
        <v>11761</v>
      </c>
      <c r="F3584" s="56" t="s">
        <v>11762</v>
      </c>
      <c r="G3584" s="56" t="s">
        <v>11763</v>
      </c>
      <c r="H3584" s="56" t="s">
        <v>25347</v>
      </c>
      <c r="I3584" s="56" t="s">
        <v>12</v>
      </c>
      <c r="J3584" s="56" t="s">
        <v>4775</v>
      </c>
      <c r="K3584" s="56" t="s">
        <v>25348</v>
      </c>
      <c r="L3584" s="56" t="s">
        <v>4778</v>
      </c>
      <c r="M3584" s="56" t="s">
        <v>6350</v>
      </c>
      <c r="N3584" s="65"/>
    </row>
    <row r="3585" spans="1:14" ht="15.75" x14ac:dyDescent="0.25">
      <c r="A3585" s="64"/>
      <c r="B3585" s="75" t="s">
        <v>3634</v>
      </c>
      <c r="C3585" s="75"/>
      <c r="D3585" s="56" t="s">
        <v>11764</v>
      </c>
      <c r="E3585" s="56" t="s">
        <v>11765</v>
      </c>
      <c r="F3585" s="56" t="s">
        <v>11766</v>
      </c>
      <c r="G3585" s="56" t="s">
        <v>11767</v>
      </c>
      <c r="H3585" s="56" t="s">
        <v>25347</v>
      </c>
      <c r="I3585" s="56" t="s">
        <v>39</v>
      </c>
      <c r="J3585" s="56" t="s">
        <v>4775</v>
      </c>
      <c r="K3585" s="56" t="s">
        <v>25348</v>
      </c>
      <c r="L3585" s="56" t="s">
        <v>4780</v>
      </c>
      <c r="M3585" s="56" t="s">
        <v>6351</v>
      </c>
      <c r="N3585" s="65"/>
    </row>
    <row r="3586" spans="1:14" ht="15.75" x14ac:dyDescent="0.25">
      <c r="A3586" s="64"/>
      <c r="B3586" s="75" t="s">
        <v>3635</v>
      </c>
      <c r="C3586" s="75"/>
      <c r="D3586" s="56" t="s">
        <v>12326</v>
      </c>
      <c r="E3586" s="56" t="s">
        <v>12327</v>
      </c>
      <c r="F3586" s="56" t="s">
        <v>12328</v>
      </c>
      <c r="G3586" s="56" t="s">
        <v>12329</v>
      </c>
      <c r="H3586" s="56" t="s">
        <v>25347</v>
      </c>
      <c r="I3586" s="56" t="s">
        <v>39</v>
      </c>
      <c r="J3586" s="56" t="s">
        <v>4775</v>
      </c>
      <c r="K3586" s="56" t="s">
        <v>25348</v>
      </c>
      <c r="L3586" s="56" t="s">
        <v>4780</v>
      </c>
      <c r="M3586" s="56" t="s">
        <v>6352</v>
      </c>
      <c r="N3586" s="65"/>
    </row>
    <row r="3587" spans="1:14" ht="15.75" x14ac:dyDescent="0.25">
      <c r="A3587" s="64"/>
      <c r="B3587" s="75" t="s">
        <v>3636</v>
      </c>
      <c r="C3587" s="75"/>
      <c r="D3587" s="56" t="s">
        <v>12447</v>
      </c>
      <c r="E3587" s="56" t="s">
        <v>12448</v>
      </c>
      <c r="F3587" s="56" t="s">
        <v>12449</v>
      </c>
      <c r="G3587" s="56" t="s">
        <v>12450</v>
      </c>
      <c r="H3587" s="56" t="s">
        <v>25343</v>
      </c>
      <c r="I3587" s="56" t="s">
        <v>12</v>
      </c>
      <c r="J3587" s="56" t="s">
        <v>4775</v>
      </c>
      <c r="K3587" s="56" t="s">
        <v>25344</v>
      </c>
      <c r="L3587" s="56" t="s">
        <v>4778</v>
      </c>
      <c r="M3587" s="56" t="s">
        <v>6353</v>
      </c>
      <c r="N3587" s="65"/>
    </row>
    <row r="3588" spans="1:14" ht="15.75" x14ac:dyDescent="0.25">
      <c r="A3588" s="64"/>
      <c r="B3588" s="75" t="s">
        <v>3719</v>
      </c>
      <c r="C3588" s="75"/>
      <c r="D3588" s="56" t="s">
        <v>20561</v>
      </c>
      <c r="E3588" s="56" t="s">
        <v>20562</v>
      </c>
      <c r="F3588" s="56" t="s">
        <v>20563</v>
      </c>
      <c r="G3588" s="56" t="s">
        <v>20564</v>
      </c>
      <c r="H3588" s="56" t="s">
        <v>14</v>
      </c>
      <c r="I3588" s="56" t="s">
        <v>4960</v>
      </c>
      <c r="J3588" s="56" t="s">
        <v>4775</v>
      </c>
      <c r="K3588" s="56" t="s">
        <v>4785</v>
      </c>
      <c r="L3588" s="56" t="s">
        <v>4961</v>
      </c>
      <c r="M3588" s="56" t="s">
        <v>6426</v>
      </c>
      <c r="N3588" s="65"/>
    </row>
    <row r="3589" spans="1:14" ht="15.75" x14ac:dyDescent="0.25">
      <c r="A3589" s="64"/>
      <c r="B3589" s="75" t="s">
        <v>3720</v>
      </c>
      <c r="C3589" s="75"/>
      <c r="D3589" s="56" t="s">
        <v>20565</v>
      </c>
      <c r="E3589" s="56" t="s">
        <v>20562</v>
      </c>
      <c r="F3589" s="56" t="s">
        <v>20563</v>
      </c>
      <c r="G3589" s="56" t="s">
        <v>20566</v>
      </c>
      <c r="H3589" s="56" t="s">
        <v>14</v>
      </c>
      <c r="I3589" s="56" t="s">
        <v>4960</v>
      </c>
      <c r="J3589" s="56" t="s">
        <v>4775</v>
      </c>
      <c r="K3589" s="56" t="s">
        <v>4785</v>
      </c>
      <c r="L3589" s="56" t="s">
        <v>4961</v>
      </c>
      <c r="M3589" s="56" t="s">
        <v>6427</v>
      </c>
      <c r="N3589" s="65"/>
    </row>
    <row r="3590" spans="1:14" ht="15.75" x14ac:dyDescent="0.25">
      <c r="A3590" s="64"/>
      <c r="B3590" s="75" t="s">
        <v>3721</v>
      </c>
      <c r="C3590" s="75"/>
      <c r="D3590" s="56" t="s">
        <v>20567</v>
      </c>
      <c r="E3590" s="56" t="s">
        <v>20568</v>
      </c>
      <c r="F3590" s="56" t="s">
        <v>20569</v>
      </c>
      <c r="G3590" s="56" t="s">
        <v>20570</v>
      </c>
      <c r="H3590" s="56" t="s">
        <v>19</v>
      </c>
      <c r="I3590" s="56" t="s">
        <v>4960</v>
      </c>
      <c r="J3590" s="56" t="s">
        <v>4775</v>
      </c>
      <c r="K3590" s="56" t="s">
        <v>4784</v>
      </c>
      <c r="L3590" s="56" t="s">
        <v>4961</v>
      </c>
      <c r="M3590" s="56" t="s">
        <v>6428</v>
      </c>
      <c r="N3590" s="65"/>
    </row>
    <row r="3591" spans="1:14" ht="15.75" x14ac:dyDescent="0.25">
      <c r="A3591" s="64"/>
      <c r="B3591" s="75" t="s">
        <v>3722</v>
      </c>
      <c r="C3591" s="75"/>
      <c r="D3591" s="56" t="s">
        <v>20571</v>
      </c>
      <c r="E3591" s="56" t="s">
        <v>20572</v>
      </c>
      <c r="F3591" s="56" t="s">
        <v>20573</v>
      </c>
      <c r="G3591" s="56" t="s">
        <v>20574</v>
      </c>
      <c r="H3591" s="56" t="s">
        <v>25347</v>
      </c>
      <c r="I3591" s="56" t="s">
        <v>4960</v>
      </c>
      <c r="J3591" s="56" t="s">
        <v>4775</v>
      </c>
      <c r="K3591" s="56" t="s">
        <v>25348</v>
      </c>
      <c r="L3591" s="56" t="s">
        <v>4961</v>
      </c>
      <c r="M3591" s="56" t="s">
        <v>6429</v>
      </c>
      <c r="N3591" s="65"/>
    </row>
    <row r="3592" spans="1:14" ht="15.75" x14ac:dyDescent="0.25">
      <c r="A3592" s="64"/>
      <c r="B3592" s="75" t="s">
        <v>3723</v>
      </c>
      <c r="C3592" s="75"/>
      <c r="D3592" s="56" t="s">
        <v>20575</v>
      </c>
      <c r="E3592" s="56" t="s">
        <v>20572</v>
      </c>
      <c r="F3592" s="56" t="s">
        <v>20573</v>
      </c>
      <c r="G3592" s="56" t="s">
        <v>20576</v>
      </c>
      <c r="H3592" s="56" t="s">
        <v>25347</v>
      </c>
      <c r="I3592" s="56" t="s">
        <v>4960</v>
      </c>
      <c r="J3592" s="56" t="s">
        <v>4775</v>
      </c>
      <c r="K3592" s="56" t="s">
        <v>25348</v>
      </c>
      <c r="L3592" s="56" t="s">
        <v>4961</v>
      </c>
      <c r="M3592" s="56" t="s">
        <v>6430</v>
      </c>
      <c r="N3592" s="65"/>
    </row>
    <row r="3593" spans="1:14" ht="15.75" x14ac:dyDescent="0.25">
      <c r="A3593" s="64"/>
      <c r="B3593" s="75" t="s">
        <v>3724</v>
      </c>
      <c r="C3593" s="75"/>
      <c r="D3593" s="56" t="s">
        <v>20577</v>
      </c>
      <c r="E3593" s="56" t="s">
        <v>20578</v>
      </c>
      <c r="F3593" s="56" t="s">
        <v>20579</v>
      </c>
      <c r="G3593" s="56" t="s">
        <v>20580</v>
      </c>
      <c r="H3593" s="56" t="s">
        <v>25351</v>
      </c>
      <c r="I3593" s="56" t="s">
        <v>369</v>
      </c>
      <c r="J3593" s="56" t="s">
        <v>4775</v>
      </c>
      <c r="K3593" s="56" t="s">
        <v>25352</v>
      </c>
      <c r="L3593" s="56" t="s">
        <v>4934</v>
      </c>
      <c r="M3593" s="56" t="s">
        <v>6431</v>
      </c>
      <c r="N3593" s="65"/>
    </row>
    <row r="3594" spans="1:14" ht="15.75" x14ac:dyDescent="0.25">
      <c r="A3594" s="64"/>
      <c r="B3594" s="75" t="s">
        <v>3725</v>
      </c>
      <c r="C3594" s="75"/>
      <c r="D3594" s="56" t="s">
        <v>20666</v>
      </c>
      <c r="E3594" s="56" t="s">
        <v>20578</v>
      </c>
      <c r="F3594" s="56" t="s">
        <v>20579</v>
      </c>
      <c r="G3594" s="56" t="s">
        <v>20580</v>
      </c>
      <c r="H3594" s="56" t="s">
        <v>25351</v>
      </c>
      <c r="I3594" s="56" t="s">
        <v>369</v>
      </c>
      <c r="J3594" s="56" t="s">
        <v>4775</v>
      </c>
      <c r="K3594" s="56" t="s">
        <v>25352</v>
      </c>
      <c r="L3594" s="56" t="s">
        <v>4934</v>
      </c>
      <c r="M3594" s="56" t="s">
        <v>6506</v>
      </c>
      <c r="N3594" s="65"/>
    </row>
    <row r="3595" spans="1:14" ht="15.75" x14ac:dyDescent="0.25">
      <c r="A3595" s="64"/>
      <c r="B3595" s="75" t="s">
        <v>3726</v>
      </c>
      <c r="C3595" s="75"/>
      <c r="D3595" s="56" t="s">
        <v>21495</v>
      </c>
      <c r="E3595" s="56" t="s">
        <v>20578</v>
      </c>
      <c r="F3595" s="56" t="s">
        <v>20579</v>
      </c>
      <c r="G3595" s="56" t="s">
        <v>21496</v>
      </c>
      <c r="H3595" s="56" t="s">
        <v>25351</v>
      </c>
      <c r="I3595" s="56" t="s">
        <v>369</v>
      </c>
      <c r="J3595" s="56" t="s">
        <v>4775</v>
      </c>
      <c r="K3595" s="56" t="s">
        <v>25352</v>
      </c>
      <c r="L3595" s="56" t="s">
        <v>4934</v>
      </c>
      <c r="M3595" s="56" t="s">
        <v>6668</v>
      </c>
      <c r="N3595" s="65"/>
    </row>
    <row r="3596" spans="1:14" ht="15.75" x14ac:dyDescent="0.25">
      <c r="A3596" s="64"/>
      <c r="B3596" s="75" t="s">
        <v>3727</v>
      </c>
      <c r="C3596" s="75"/>
      <c r="D3596" s="56" t="s">
        <v>21497</v>
      </c>
      <c r="E3596" s="56" t="s">
        <v>20578</v>
      </c>
      <c r="F3596" s="56" t="s">
        <v>20579</v>
      </c>
      <c r="G3596" s="56" t="s">
        <v>20580</v>
      </c>
      <c r="H3596" s="56" t="s">
        <v>25351</v>
      </c>
      <c r="I3596" s="56" t="s">
        <v>369</v>
      </c>
      <c r="J3596" s="56" t="s">
        <v>4775</v>
      </c>
      <c r="K3596" s="56" t="s">
        <v>25352</v>
      </c>
      <c r="L3596" s="56" t="s">
        <v>4934</v>
      </c>
      <c r="M3596" s="56" t="s">
        <v>6669</v>
      </c>
      <c r="N3596" s="65"/>
    </row>
    <row r="3597" spans="1:14" ht="15.75" x14ac:dyDescent="0.25">
      <c r="A3597" s="64"/>
      <c r="B3597" s="75" t="s">
        <v>3728</v>
      </c>
      <c r="C3597" s="75"/>
      <c r="D3597" s="56" t="s">
        <v>22053</v>
      </c>
      <c r="E3597" s="56" t="s">
        <v>22054</v>
      </c>
      <c r="F3597" s="56" t="s">
        <v>22055</v>
      </c>
      <c r="G3597" s="56" t="s">
        <v>22056</v>
      </c>
      <c r="H3597" s="56" t="s">
        <v>43</v>
      </c>
      <c r="I3597" s="56" t="s">
        <v>4960</v>
      </c>
      <c r="J3597" s="56" t="s">
        <v>4775</v>
      </c>
      <c r="K3597" s="56" t="s">
        <v>4781</v>
      </c>
      <c r="L3597" s="56" t="s">
        <v>4961</v>
      </c>
      <c r="M3597" s="56" t="s">
        <v>6670</v>
      </c>
      <c r="N3597" s="65"/>
    </row>
    <row r="3598" spans="1:14" ht="15.75" x14ac:dyDescent="0.25">
      <c r="A3598" s="64"/>
      <c r="B3598" s="75" t="s">
        <v>3729</v>
      </c>
      <c r="C3598" s="75"/>
      <c r="D3598" s="56" t="s">
        <v>20986</v>
      </c>
      <c r="E3598" s="56" t="s">
        <v>20987</v>
      </c>
      <c r="F3598" s="56" t="s">
        <v>20988</v>
      </c>
      <c r="G3598" s="56" t="s">
        <v>20989</v>
      </c>
      <c r="H3598" s="56" t="s">
        <v>25347</v>
      </c>
      <c r="I3598" s="56" t="s">
        <v>248</v>
      </c>
      <c r="J3598" s="56" t="s">
        <v>4775</v>
      </c>
      <c r="K3598" s="56" t="s">
        <v>25348</v>
      </c>
      <c r="L3598" s="56" t="s">
        <v>4805</v>
      </c>
      <c r="M3598" s="56" t="s">
        <v>6671</v>
      </c>
      <c r="N3598" s="65"/>
    </row>
    <row r="3599" spans="1:14" ht="15.75" x14ac:dyDescent="0.25">
      <c r="A3599" s="64"/>
      <c r="B3599" s="75" t="s">
        <v>3740</v>
      </c>
      <c r="C3599" s="75"/>
      <c r="D3599" s="56" t="s">
        <v>20990</v>
      </c>
      <c r="E3599" s="56" t="s">
        <v>20991</v>
      </c>
      <c r="F3599" s="56" t="s">
        <v>20992</v>
      </c>
      <c r="G3599" s="56" t="s">
        <v>20993</v>
      </c>
      <c r="H3599" s="56" t="s">
        <v>25347</v>
      </c>
      <c r="I3599" s="56" t="s">
        <v>12</v>
      </c>
      <c r="J3599" s="56" t="s">
        <v>4775</v>
      </c>
      <c r="K3599" s="56" t="s">
        <v>25348</v>
      </c>
      <c r="L3599" s="56" t="s">
        <v>4778</v>
      </c>
      <c r="M3599" s="56" t="s">
        <v>6672</v>
      </c>
      <c r="N3599" s="65"/>
    </row>
    <row r="3600" spans="1:14" ht="15.75" x14ac:dyDescent="0.25">
      <c r="A3600" s="64"/>
      <c r="B3600" s="75" t="s">
        <v>3741</v>
      </c>
      <c r="C3600" s="75"/>
      <c r="D3600" s="56" t="s">
        <v>20994</v>
      </c>
      <c r="E3600" s="56" t="s">
        <v>20995</v>
      </c>
      <c r="F3600" s="56" t="s">
        <v>20996</v>
      </c>
      <c r="G3600" s="56" t="s">
        <v>20997</v>
      </c>
      <c r="H3600" s="56" t="s">
        <v>25347</v>
      </c>
      <c r="I3600" s="56" t="s">
        <v>4960</v>
      </c>
      <c r="J3600" s="56" t="s">
        <v>4775</v>
      </c>
      <c r="K3600" s="56" t="s">
        <v>25348</v>
      </c>
      <c r="L3600" s="56" t="s">
        <v>4961</v>
      </c>
      <c r="M3600" s="56" t="s">
        <v>6673</v>
      </c>
      <c r="N3600" s="65"/>
    </row>
    <row r="3601" spans="1:14" ht="15.75" x14ac:dyDescent="0.25">
      <c r="A3601" s="64"/>
      <c r="B3601" s="75" t="s">
        <v>3742</v>
      </c>
      <c r="C3601" s="75"/>
      <c r="D3601" s="56" t="s">
        <v>21580</v>
      </c>
      <c r="E3601" s="56" t="s">
        <v>21581</v>
      </c>
      <c r="F3601" s="56" t="s">
        <v>21582</v>
      </c>
      <c r="G3601" s="56" t="s">
        <v>21583</v>
      </c>
      <c r="H3601" s="56" t="s">
        <v>10215</v>
      </c>
      <c r="I3601" s="56" t="s">
        <v>4960</v>
      </c>
      <c r="J3601" s="56" t="s">
        <v>4775</v>
      </c>
      <c r="K3601" s="56" t="s">
        <v>10216</v>
      </c>
      <c r="L3601" s="56" t="s">
        <v>4961</v>
      </c>
      <c r="M3601" s="56" t="s">
        <v>6732</v>
      </c>
      <c r="N3601" s="65"/>
    </row>
    <row r="3602" spans="1:14" ht="15.75" x14ac:dyDescent="0.25">
      <c r="A3602" s="64"/>
      <c r="B3602" s="75" t="s">
        <v>3743</v>
      </c>
      <c r="C3602" s="75"/>
      <c r="D3602" s="56" t="s">
        <v>21584</v>
      </c>
      <c r="E3602" s="56" t="s">
        <v>21585</v>
      </c>
      <c r="F3602" s="56" t="s">
        <v>21586</v>
      </c>
      <c r="G3602" s="56" t="s">
        <v>21587</v>
      </c>
      <c r="H3602" s="56" t="s">
        <v>16</v>
      </c>
      <c r="I3602" s="56" t="s">
        <v>4960</v>
      </c>
      <c r="J3602" s="56" t="s">
        <v>4775</v>
      </c>
      <c r="K3602" s="56" t="s">
        <v>4779</v>
      </c>
      <c r="L3602" s="56" t="s">
        <v>4961</v>
      </c>
      <c r="M3602" s="56" t="s">
        <v>6733</v>
      </c>
      <c r="N3602" s="65"/>
    </row>
    <row r="3603" spans="1:14" ht="15.75" x14ac:dyDescent="0.25">
      <c r="A3603" s="64"/>
      <c r="B3603" s="75" t="s">
        <v>3744</v>
      </c>
      <c r="C3603" s="75"/>
      <c r="D3603" s="56" t="s">
        <v>21588</v>
      </c>
      <c r="E3603" s="56" t="s">
        <v>21589</v>
      </c>
      <c r="F3603" s="56" t="s">
        <v>21590</v>
      </c>
      <c r="G3603" s="56" t="s">
        <v>21591</v>
      </c>
      <c r="H3603" s="56" t="s">
        <v>25347</v>
      </c>
      <c r="I3603" s="56" t="s">
        <v>91</v>
      </c>
      <c r="J3603" s="56" t="s">
        <v>4775</v>
      </c>
      <c r="K3603" s="56" t="s">
        <v>25348</v>
      </c>
      <c r="L3603" s="56" t="s">
        <v>4788</v>
      </c>
      <c r="M3603" s="56" t="s">
        <v>6734</v>
      </c>
      <c r="N3603" s="65"/>
    </row>
    <row r="3604" spans="1:14" ht="15.75" x14ac:dyDescent="0.25">
      <c r="A3604" s="64"/>
      <c r="B3604" s="75" t="s">
        <v>3745</v>
      </c>
      <c r="C3604" s="75"/>
      <c r="D3604" s="56" t="s">
        <v>20998</v>
      </c>
      <c r="E3604" s="56" t="s">
        <v>20999</v>
      </c>
      <c r="F3604" s="56" t="s">
        <v>21000</v>
      </c>
      <c r="G3604" s="56" t="s">
        <v>21001</v>
      </c>
      <c r="H3604" s="56" t="s">
        <v>25347</v>
      </c>
      <c r="I3604" s="56" t="s">
        <v>282</v>
      </c>
      <c r="J3604" s="56" t="s">
        <v>4775</v>
      </c>
      <c r="K3604" s="56" t="s">
        <v>25348</v>
      </c>
      <c r="L3604" s="56" t="s">
        <v>4804</v>
      </c>
      <c r="M3604" s="56" t="s">
        <v>6735</v>
      </c>
      <c r="N3604" s="65"/>
    </row>
    <row r="3605" spans="1:14" ht="15.75" x14ac:dyDescent="0.25">
      <c r="A3605" s="64"/>
      <c r="B3605" s="75" t="s">
        <v>3746</v>
      </c>
      <c r="C3605" s="75"/>
      <c r="D3605" s="56" t="s">
        <v>21002</v>
      </c>
      <c r="E3605" s="56" t="s">
        <v>21003</v>
      </c>
      <c r="F3605" s="56" t="s">
        <v>21004</v>
      </c>
      <c r="G3605" s="56" t="s">
        <v>21005</v>
      </c>
      <c r="H3605" s="56" t="s">
        <v>25347</v>
      </c>
      <c r="I3605" s="56" t="s">
        <v>39</v>
      </c>
      <c r="J3605" s="56" t="s">
        <v>4775</v>
      </c>
      <c r="K3605" s="56" t="s">
        <v>25348</v>
      </c>
      <c r="L3605" s="56" t="s">
        <v>4780</v>
      </c>
      <c r="M3605" s="56" t="s">
        <v>6736</v>
      </c>
      <c r="N3605" s="65"/>
    </row>
    <row r="3606" spans="1:14" ht="15.75" x14ac:dyDescent="0.25">
      <c r="A3606" s="64"/>
      <c r="B3606" s="75" t="s">
        <v>3747</v>
      </c>
      <c r="C3606" s="75"/>
      <c r="D3606" s="56" t="s">
        <v>21345</v>
      </c>
      <c r="E3606" s="56" t="s">
        <v>21346</v>
      </c>
      <c r="F3606" s="56" t="s">
        <v>21347</v>
      </c>
      <c r="G3606" s="56" t="s">
        <v>21348</v>
      </c>
      <c r="H3606" s="56" t="s">
        <v>25347</v>
      </c>
      <c r="I3606" s="56" t="s">
        <v>282</v>
      </c>
      <c r="J3606" s="56" t="s">
        <v>4775</v>
      </c>
      <c r="K3606" s="56" t="s">
        <v>25348</v>
      </c>
      <c r="L3606" s="56" t="s">
        <v>4804</v>
      </c>
      <c r="M3606" s="56" t="s">
        <v>6737</v>
      </c>
      <c r="N3606" s="65"/>
    </row>
    <row r="3607" spans="1:14" ht="15.75" x14ac:dyDescent="0.25">
      <c r="A3607" s="64"/>
      <c r="B3607" s="75" t="s">
        <v>3460</v>
      </c>
      <c r="C3607" s="75"/>
      <c r="D3607" s="56" t="s">
        <v>21349</v>
      </c>
      <c r="E3607" s="56" t="s">
        <v>21350</v>
      </c>
      <c r="F3607" s="56" t="s">
        <v>21351</v>
      </c>
      <c r="G3607" s="56" t="s">
        <v>21352</v>
      </c>
      <c r="H3607" s="56" t="s">
        <v>25347</v>
      </c>
      <c r="I3607" s="56" t="s">
        <v>25907</v>
      </c>
      <c r="J3607" s="56" t="s">
        <v>4775</v>
      </c>
      <c r="K3607" s="56" t="s">
        <v>25348</v>
      </c>
      <c r="L3607" s="56" t="s">
        <v>25908</v>
      </c>
      <c r="M3607" s="56" t="s">
        <v>6738</v>
      </c>
      <c r="N3607" s="65"/>
    </row>
    <row r="3608" spans="1:14" ht="15.75" x14ac:dyDescent="0.25">
      <c r="A3608" s="64"/>
      <c r="B3608" s="75" t="s">
        <v>3461</v>
      </c>
      <c r="C3608" s="75"/>
      <c r="D3608" s="56" t="s">
        <v>21353</v>
      </c>
      <c r="E3608" s="56" t="s">
        <v>21354</v>
      </c>
      <c r="F3608" s="56" t="s">
        <v>21355</v>
      </c>
      <c r="G3608" s="56" t="s">
        <v>21356</v>
      </c>
      <c r="H3608" s="56" t="s">
        <v>16</v>
      </c>
      <c r="I3608" s="56" t="s">
        <v>4960</v>
      </c>
      <c r="J3608" s="56" t="s">
        <v>4775</v>
      </c>
      <c r="K3608" s="56" t="s">
        <v>4779</v>
      </c>
      <c r="L3608" s="56" t="s">
        <v>4961</v>
      </c>
      <c r="M3608" s="56" t="s">
        <v>6739</v>
      </c>
      <c r="N3608" s="65"/>
    </row>
    <row r="3609" spans="1:14" ht="15.75" x14ac:dyDescent="0.25">
      <c r="A3609" s="64"/>
      <c r="B3609" s="75" t="s">
        <v>3462</v>
      </c>
      <c r="C3609" s="75"/>
      <c r="D3609" s="56" t="s">
        <v>21357</v>
      </c>
      <c r="E3609" s="56" t="s">
        <v>21358</v>
      </c>
      <c r="F3609" s="56" t="s">
        <v>21359</v>
      </c>
      <c r="G3609" s="56" t="s">
        <v>21360</v>
      </c>
      <c r="H3609" s="56" t="s">
        <v>10215</v>
      </c>
      <c r="I3609" s="56" t="s">
        <v>4960</v>
      </c>
      <c r="J3609" s="56" t="s">
        <v>4775</v>
      </c>
      <c r="K3609" s="56" t="s">
        <v>10216</v>
      </c>
      <c r="L3609" s="56" t="s">
        <v>4961</v>
      </c>
      <c r="M3609" s="56" t="s">
        <v>6740</v>
      </c>
      <c r="N3609" s="65"/>
    </row>
    <row r="3610" spans="1:14" ht="15.75" x14ac:dyDescent="0.25">
      <c r="A3610" s="64"/>
      <c r="B3610" s="75" t="s">
        <v>3463</v>
      </c>
      <c r="C3610" s="75"/>
      <c r="D3610" s="56" t="s">
        <v>21686</v>
      </c>
      <c r="E3610" s="56" t="s">
        <v>21687</v>
      </c>
      <c r="F3610" s="56" t="s">
        <v>21688</v>
      </c>
      <c r="G3610" s="56" t="s">
        <v>21689</v>
      </c>
      <c r="H3610" s="56" t="s">
        <v>14</v>
      </c>
      <c r="I3610" s="56" t="s">
        <v>4960</v>
      </c>
      <c r="J3610" s="56" t="s">
        <v>4775</v>
      </c>
      <c r="K3610" s="56" t="s">
        <v>4785</v>
      </c>
      <c r="L3610" s="56" t="s">
        <v>4961</v>
      </c>
      <c r="M3610" s="56" t="s">
        <v>6796</v>
      </c>
      <c r="N3610" s="65"/>
    </row>
    <row r="3611" spans="1:14" ht="15.75" x14ac:dyDescent="0.25">
      <c r="A3611" s="64"/>
      <c r="B3611" s="75" t="s">
        <v>3464</v>
      </c>
      <c r="C3611" s="75"/>
      <c r="D3611" s="56" t="s">
        <v>21690</v>
      </c>
      <c r="E3611" s="56" t="s">
        <v>21691</v>
      </c>
      <c r="F3611" s="56" t="s">
        <v>21692</v>
      </c>
      <c r="G3611" s="56" t="s">
        <v>21693</v>
      </c>
      <c r="H3611" s="56" t="s">
        <v>25351</v>
      </c>
      <c r="I3611" s="56" t="s">
        <v>91</v>
      </c>
      <c r="J3611" s="56" t="s">
        <v>4775</v>
      </c>
      <c r="K3611" s="56" t="s">
        <v>25352</v>
      </c>
      <c r="L3611" s="56" t="s">
        <v>4788</v>
      </c>
      <c r="M3611" s="56" t="s">
        <v>6797</v>
      </c>
      <c r="N3611" s="65"/>
    </row>
    <row r="3612" spans="1:14" ht="15.75" x14ac:dyDescent="0.25">
      <c r="A3612" s="64"/>
      <c r="B3612" s="75" t="s">
        <v>3465</v>
      </c>
      <c r="C3612" s="75"/>
      <c r="D3612" s="56" t="s">
        <v>21694</v>
      </c>
      <c r="E3612" s="56" t="s">
        <v>21691</v>
      </c>
      <c r="F3612" s="56" t="s">
        <v>21695</v>
      </c>
      <c r="G3612" s="56" t="s">
        <v>21696</v>
      </c>
      <c r="H3612" s="56" t="s">
        <v>25351</v>
      </c>
      <c r="I3612" s="56" t="s">
        <v>91</v>
      </c>
      <c r="J3612" s="56" t="s">
        <v>4775</v>
      </c>
      <c r="K3612" s="56" t="s">
        <v>25352</v>
      </c>
      <c r="L3612" s="56" t="s">
        <v>4788</v>
      </c>
      <c r="M3612" s="56" t="s">
        <v>6798</v>
      </c>
      <c r="N3612" s="65"/>
    </row>
    <row r="3613" spans="1:14" ht="15.75" x14ac:dyDescent="0.25">
      <c r="A3613" s="64"/>
      <c r="B3613" s="75" t="s">
        <v>3466</v>
      </c>
      <c r="C3613" s="75"/>
      <c r="D3613" s="56" t="s">
        <v>21697</v>
      </c>
      <c r="E3613" s="56" t="s">
        <v>21698</v>
      </c>
      <c r="F3613" s="56" t="s">
        <v>21699</v>
      </c>
      <c r="G3613" s="56" t="s">
        <v>21700</v>
      </c>
      <c r="H3613" s="56" t="s">
        <v>25347</v>
      </c>
      <c r="I3613" s="56" t="s">
        <v>126</v>
      </c>
      <c r="J3613" s="56" t="s">
        <v>4775</v>
      </c>
      <c r="K3613" s="56" t="s">
        <v>25348</v>
      </c>
      <c r="L3613" s="56" t="s">
        <v>4786</v>
      </c>
      <c r="M3613" s="56" t="s">
        <v>6799</v>
      </c>
      <c r="N3613" s="65"/>
    </row>
    <row r="3614" spans="1:14" ht="15.75" x14ac:dyDescent="0.25">
      <c r="A3614" s="64"/>
      <c r="B3614" s="75" t="s">
        <v>3467</v>
      </c>
      <c r="C3614" s="75"/>
      <c r="D3614" s="56" t="s">
        <v>21361</v>
      </c>
      <c r="E3614" s="56" t="s">
        <v>21362</v>
      </c>
      <c r="F3614" s="56" t="s">
        <v>21363</v>
      </c>
      <c r="G3614" s="56" t="s">
        <v>21364</v>
      </c>
      <c r="H3614" s="56" t="s">
        <v>14</v>
      </c>
      <c r="I3614" s="56" t="s">
        <v>94</v>
      </c>
      <c r="J3614" s="56" t="s">
        <v>4775</v>
      </c>
      <c r="K3614" s="56" t="s">
        <v>4785</v>
      </c>
      <c r="L3614" s="56" t="s">
        <v>4789</v>
      </c>
      <c r="M3614" s="56" t="s">
        <v>6800</v>
      </c>
      <c r="N3614" s="65"/>
    </row>
    <row r="3615" spans="1:14" ht="15.75" x14ac:dyDescent="0.25">
      <c r="A3615" s="64"/>
      <c r="B3615" s="75" t="s">
        <v>3468</v>
      </c>
      <c r="C3615" s="75"/>
      <c r="D3615" s="56" t="s">
        <v>21365</v>
      </c>
      <c r="E3615" s="56" t="s">
        <v>21362</v>
      </c>
      <c r="F3615" s="56" t="s">
        <v>21366</v>
      </c>
      <c r="G3615" s="56" t="s">
        <v>21367</v>
      </c>
      <c r="H3615" s="56" t="s">
        <v>14</v>
      </c>
      <c r="I3615" s="56" t="s">
        <v>94</v>
      </c>
      <c r="J3615" s="56" t="s">
        <v>4775</v>
      </c>
      <c r="K3615" s="56" t="s">
        <v>4785</v>
      </c>
      <c r="L3615" s="56" t="s">
        <v>4789</v>
      </c>
      <c r="M3615" s="56" t="s">
        <v>6801</v>
      </c>
      <c r="N3615" s="65"/>
    </row>
    <row r="3616" spans="1:14" ht="15.75" x14ac:dyDescent="0.25">
      <c r="A3616" s="64"/>
      <c r="B3616" s="75" t="s">
        <v>3469</v>
      </c>
      <c r="C3616" s="75"/>
      <c r="D3616" s="56" t="s">
        <v>21368</v>
      </c>
      <c r="E3616" s="56" t="s">
        <v>21362</v>
      </c>
      <c r="F3616" s="56" t="s">
        <v>21369</v>
      </c>
      <c r="G3616" s="56" t="s">
        <v>21370</v>
      </c>
      <c r="H3616" s="56" t="s">
        <v>14</v>
      </c>
      <c r="I3616" s="56" t="s">
        <v>94</v>
      </c>
      <c r="J3616" s="56" t="s">
        <v>4775</v>
      </c>
      <c r="K3616" s="56" t="s">
        <v>4785</v>
      </c>
      <c r="L3616" s="56" t="s">
        <v>4789</v>
      </c>
      <c r="M3616" s="56" t="s">
        <v>6802</v>
      </c>
      <c r="N3616" s="65"/>
    </row>
    <row r="3617" spans="1:14" ht="15.75" x14ac:dyDescent="0.25">
      <c r="A3617" s="64"/>
      <c r="B3617" s="75" t="s">
        <v>3470</v>
      </c>
      <c r="C3617" s="75"/>
      <c r="D3617" s="56" t="s">
        <v>21419</v>
      </c>
      <c r="E3617" s="56" t="s">
        <v>21362</v>
      </c>
      <c r="F3617" s="56" t="s">
        <v>21369</v>
      </c>
      <c r="G3617" s="56" t="s">
        <v>21420</v>
      </c>
      <c r="H3617" s="56" t="s">
        <v>14</v>
      </c>
      <c r="I3617" s="56" t="s">
        <v>94</v>
      </c>
      <c r="J3617" s="56" t="s">
        <v>4775</v>
      </c>
      <c r="K3617" s="56" t="s">
        <v>4785</v>
      </c>
      <c r="L3617" s="56" t="s">
        <v>4789</v>
      </c>
      <c r="M3617" s="56" t="s">
        <v>6803</v>
      </c>
      <c r="N3617" s="65"/>
    </row>
    <row r="3618" spans="1:14" ht="15.75" x14ac:dyDescent="0.25">
      <c r="A3618" s="64"/>
      <c r="B3618" s="75" t="s">
        <v>3471</v>
      </c>
      <c r="C3618" s="75"/>
      <c r="D3618" s="56" t="s">
        <v>21421</v>
      </c>
      <c r="E3618" s="56" t="s">
        <v>21422</v>
      </c>
      <c r="F3618" s="56" t="s">
        <v>21423</v>
      </c>
      <c r="G3618" s="56" t="s">
        <v>21424</v>
      </c>
      <c r="H3618" s="56" t="s">
        <v>43</v>
      </c>
      <c r="I3618" s="56" t="s">
        <v>4960</v>
      </c>
      <c r="J3618" s="56" t="s">
        <v>4775</v>
      </c>
      <c r="K3618" s="56" t="s">
        <v>4781</v>
      </c>
      <c r="L3618" s="56" t="s">
        <v>4961</v>
      </c>
      <c r="M3618" s="56" t="s">
        <v>6804</v>
      </c>
      <c r="N3618" s="65"/>
    </row>
    <row r="3619" spans="1:14" ht="15.75" x14ac:dyDescent="0.25">
      <c r="A3619" s="64"/>
      <c r="B3619" s="75" t="s">
        <v>4041</v>
      </c>
      <c r="C3619" s="75"/>
      <c r="D3619" s="56" t="s">
        <v>21425</v>
      </c>
      <c r="E3619" s="56" t="s">
        <v>21426</v>
      </c>
      <c r="F3619" s="56" t="s">
        <v>21427</v>
      </c>
      <c r="G3619" s="56" t="s">
        <v>21428</v>
      </c>
      <c r="H3619" s="56" t="s">
        <v>25347</v>
      </c>
      <c r="I3619" s="56" t="s">
        <v>4960</v>
      </c>
      <c r="J3619" s="56" t="s">
        <v>4775</v>
      </c>
      <c r="K3619" s="56" t="s">
        <v>25348</v>
      </c>
      <c r="L3619" s="56" t="s">
        <v>4961</v>
      </c>
      <c r="M3619" s="56" t="s">
        <v>6805</v>
      </c>
      <c r="N3619" s="65"/>
    </row>
    <row r="3620" spans="1:14" ht="15.75" x14ac:dyDescent="0.25">
      <c r="A3620" s="64"/>
      <c r="B3620" s="75" t="s">
        <v>4042</v>
      </c>
      <c r="C3620" s="75"/>
      <c r="D3620" s="56" t="s">
        <v>20667</v>
      </c>
      <c r="E3620" s="56" t="s">
        <v>20668</v>
      </c>
      <c r="F3620" s="56" t="s">
        <v>20669</v>
      </c>
      <c r="G3620" s="56" t="s">
        <v>20670</v>
      </c>
      <c r="H3620" s="56" t="s">
        <v>25347</v>
      </c>
      <c r="I3620" s="56" t="s">
        <v>4960</v>
      </c>
      <c r="J3620" s="56" t="s">
        <v>4775</v>
      </c>
      <c r="K3620" s="56" t="s">
        <v>25348</v>
      </c>
      <c r="L3620" s="56" t="s">
        <v>4961</v>
      </c>
      <c r="M3620" s="56" t="s">
        <v>6507</v>
      </c>
      <c r="N3620" s="65"/>
    </row>
    <row r="3621" spans="1:14" ht="15.75" x14ac:dyDescent="0.25">
      <c r="A3621" s="64"/>
      <c r="B3621" s="75" t="s">
        <v>4043</v>
      </c>
      <c r="C3621" s="75"/>
      <c r="D3621" s="56" t="s">
        <v>20671</v>
      </c>
      <c r="E3621" s="56" t="s">
        <v>20672</v>
      </c>
      <c r="F3621" s="56" t="s">
        <v>20673</v>
      </c>
      <c r="G3621" s="56" t="s">
        <v>20674</v>
      </c>
      <c r="H3621" s="56" t="s">
        <v>25347</v>
      </c>
      <c r="I3621" s="56" t="s">
        <v>25378</v>
      </c>
      <c r="J3621" s="56" t="s">
        <v>4775</v>
      </c>
      <c r="K3621" s="56" t="s">
        <v>25348</v>
      </c>
      <c r="L3621" s="56" t="s">
        <v>25379</v>
      </c>
      <c r="M3621" s="56" t="s">
        <v>6508</v>
      </c>
      <c r="N3621" s="65"/>
    </row>
    <row r="3622" spans="1:14" ht="15.75" x14ac:dyDescent="0.25">
      <c r="A3622" s="64"/>
      <c r="B3622" s="75" t="s">
        <v>4044</v>
      </c>
      <c r="C3622" s="75"/>
      <c r="D3622" s="56" t="s">
        <v>20606</v>
      </c>
      <c r="E3622" s="56" t="s">
        <v>20607</v>
      </c>
      <c r="F3622" s="56" t="s">
        <v>20608</v>
      </c>
      <c r="G3622" s="56" t="s">
        <v>20609</v>
      </c>
      <c r="H3622" s="56" t="s">
        <v>25351</v>
      </c>
      <c r="I3622" s="56" t="s">
        <v>91</v>
      </c>
      <c r="J3622" s="56" t="s">
        <v>4775</v>
      </c>
      <c r="K3622" s="56" t="s">
        <v>25352</v>
      </c>
      <c r="L3622" s="56" t="s">
        <v>4788</v>
      </c>
      <c r="M3622" s="56" t="s">
        <v>6509</v>
      </c>
      <c r="N3622" s="65"/>
    </row>
    <row r="3623" spans="1:14" ht="15.75" x14ac:dyDescent="0.25">
      <c r="A3623" s="64"/>
      <c r="B3623" s="75" t="s">
        <v>4045</v>
      </c>
      <c r="C3623" s="75"/>
      <c r="D3623" s="56" t="s">
        <v>20610</v>
      </c>
      <c r="E3623" s="56" t="s">
        <v>20611</v>
      </c>
      <c r="F3623" s="56" t="s">
        <v>20612</v>
      </c>
      <c r="G3623" s="56" t="s">
        <v>20613</v>
      </c>
      <c r="H3623" s="56" t="s">
        <v>25351</v>
      </c>
      <c r="I3623" s="56" t="s">
        <v>369</v>
      </c>
      <c r="J3623" s="56" t="s">
        <v>4775</v>
      </c>
      <c r="K3623" s="56" t="s">
        <v>25352</v>
      </c>
      <c r="L3623" s="56" t="s">
        <v>4934</v>
      </c>
      <c r="M3623" s="56" t="s">
        <v>6510</v>
      </c>
      <c r="N3623" s="65"/>
    </row>
    <row r="3624" spans="1:14" ht="15.75" x14ac:dyDescent="0.25">
      <c r="A3624" s="64"/>
      <c r="B3624" s="75" t="s">
        <v>4046</v>
      </c>
      <c r="C3624" s="75"/>
      <c r="D3624" s="56" t="s">
        <v>20614</v>
      </c>
      <c r="E3624" s="56" t="s">
        <v>20615</v>
      </c>
      <c r="F3624" s="56" t="s">
        <v>20616</v>
      </c>
      <c r="G3624" s="56" t="s">
        <v>20617</v>
      </c>
      <c r="H3624" s="56" t="s">
        <v>10215</v>
      </c>
      <c r="I3624" s="56" t="s">
        <v>4960</v>
      </c>
      <c r="J3624" s="56" t="s">
        <v>4775</v>
      </c>
      <c r="K3624" s="56" t="s">
        <v>10216</v>
      </c>
      <c r="L3624" s="56" t="s">
        <v>4961</v>
      </c>
      <c r="M3624" s="56" t="s">
        <v>6511</v>
      </c>
      <c r="N3624" s="65"/>
    </row>
    <row r="3625" spans="1:14" ht="15.75" x14ac:dyDescent="0.25">
      <c r="A3625" s="64"/>
      <c r="B3625" s="75" t="s">
        <v>4087</v>
      </c>
      <c r="C3625" s="75"/>
      <c r="D3625" s="56" t="s">
        <v>20675</v>
      </c>
      <c r="E3625" s="56" t="s">
        <v>20676</v>
      </c>
      <c r="F3625" s="56" t="s">
        <v>20677</v>
      </c>
      <c r="G3625" s="56" t="s">
        <v>20678</v>
      </c>
      <c r="H3625" s="56" t="s">
        <v>25347</v>
      </c>
      <c r="I3625" s="56" t="s">
        <v>680</v>
      </c>
      <c r="J3625" s="56" t="s">
        <v>4775</v>
      </c>
      <c r="K3625" s="56" t="s">
        <v>25348</v>
      </c>
      <c r="L3625" s="56" t="s">
        <v>4812</v>
      </c>
      <c r="M3625" s="56" t="s">
        <v>6512</v>
      </c>
      <c r="N3625" s="65"/>
    </row>
    <row r="3626" spans="1:14" ht="15.75" x14ac:dyDescent="0.25">
      <c r="A3626" s="64"/>
      <c r="B3626" s="75" t="s">
        <v>4088</v>
      </c>
      <c r="C3626" s="75"/>
      <c r="D3626" s="56" t="s">
        <v>20679</v>
      </c>
      <c r="E3626" s="56" t="s">
        <v>20680</v>
      </c>
      <c r="F3626" s="56" t="s">
        <v>20681</v>
      </c>
      <c r="G3626" s="56" t="s">
        <v>20682</v>
      </c>
      <c r="H3626" s="56" t="s">
        <v>25347</v>
      </c>
      <c r="I3626" s="56" t="s">
        <v>184</v>
      </c>
      <c r="J3626" s="56" t="s">
        <v>4775</v>
      </c>
      <c r="K3626" s="56" t="s">
        <v>25348</v>
      </c>
      <c r="L3626" s="56" t="s">
        <v>4935</v>
      </c>
      <c r="M3626" s="56" t="s">
        <v>6513</v>
      </c>
      <c r="N3626" s="65"/>
    </row>
    <row r="3627" spans="1:14" ht="15.75" x14ac:dyDescent="0.25">
      <c r="A3627" s="64"/>
      <c r="B3627" s="75" t="s">
        <v>4089</v>
      </c>
      <c r="C3627" s="75"/>
      <c r="D3627" s="56" t="s">
        <v>20683</v>
      </c>
      <c r="E3627" s="56" t="s">
        <v>11289</v>
      </c>
      <c r="F3627" s="56" t="s">
        <v>20684</v>
      </c>
      <c r="G3627" s="56" t="s">
        <v>20685</v>
      </c>
      <c r="H3627" s="56" t="s">
        <v>43</v>
      </c>
      <c r="I3627" s="56" t="s">
        <v>254</v>
      </c>
      <c r="J3627" s="56" t="s">
        <v>4775</v>
      </c>
      <c r="K3627" s="56" t="s">
        <v>4781</v>
      </c>
      <c r="L3627" s="56" t="s">
        <v>4795</v>
      </c>
      <c r="M3627" s="56" t="s">
        <v>6514</v>
      </c>
      <c r="N3627" s="65"/>
    </row>
    <row r="3628" spans="1:14" ht="15.75" x14ac:dyDescent="0.25">
      <c r="A3628" s="64"/>
      <c r="B3628" s="75" t="s">
        <v>4090</v>
      </c>
      <c r="C3628" s="75"/>
      <c r="D3628" s="56" t="s">
        <v>20686</v>
      </c>
      <c r="E3628" s="56" t="s">
        <v>11289</v>
      </c>
      <c r="F3628" s="56" t="s">
        <v>20684</v>
      </c>
      <c r="G3628" s="56" t="s">
        <v>20685</v>
      </c>
      <c r="H3628" s="56" t="s">
        <v>43</v>
      </c>
      <c r="I3628" s="56" t="s">
        <v>254</v>
      </c>
      <c r="J3628" s="56" t="s">
        <v>4775</v>
      </c>
      <c r="K3628" s="56" t="s">
        <v>4781</v>
      </c>
      <c r="L3628" s="56" t="s">
        <v>4795</v>
      </c>
      <c r="M3628" s="56" t="s">
        <v>6515</v>
      </c>
      <c r="N3628" s="65"/>
    </row>
    <row r="3629" spans="1:14" ht="15.75" x14ac:dyDescent="0.25">
      <c r="A3629" s="64"/>
      <c r="B3629" s="75" t="s">
        <v>4091</v>
      </c>
      <c r="C3629" s="75"/>
      <c r="D3629" s="56" t="s">
        <v>20687</v>
      </c>
      <c r="E3629" s="56" t="s">
        <v>11289</v>
      </c>
      <c r="F3629" s="56" t="s">
        <v>20684</v>
      </c>
      <c r="G3629" s="56" t="s">
        <v>20688</v>
      </c>
      <c r="H3629" s="56" t="s">
        <v>43</v>
      </c>
      <c r="I3629" s="56" t="s">
        <v>254</v>
      </c>
      <c r="J3629" s="56" t="s">
        <v>4775</v>
      </c>
      <c r="K3629" s="56" t="s">
        <v>4781</v>
      </c>
      <c r="L3629" s="56" t="s">
        <v>4795</v>
      </c>
      <c r="M3629" s="56" t="s">
        <v>6516</v>
      </c>
      <c r="N3629" s="65"/>
    </row>
    <row r="3630" spans="1:14" ht="15.75" x14ac:dyDescent="0.25">
      <c r="A3630" s="64"/>
      <c r="B3630" s="75" t="s">
        <v>4092</v>
      </c>
      <c r="C3630" s="75"/>
      <c r="D3630" s="56" t="s">
        <v>21721</v>
      </c>
      <c r="E3630" s="56" t="s">
        <v>11289</v>
      </c>
      <c r="F3630" s="56" t="s">
        <v>21722</v>
      </c>
      <c r="G3630" s="56" t="s">
        <v>21723</v>
      </c>
      <c r="H3630" s="56" t="s">
        <v>43</v>
      </c>
      <c r="I3630" s="56" t="s">
        <v>254</v>
      </c>
      <c r="J3630" s="56" t="s">
        <v>4775</v>
      </c>
      <c r="K3630" s="56" t="s">
        <v>4781</v>
      </c>
      <c r="L3630" s="56" t="s">
        <v>4795</v>
      </c>
      <c r="M3630" s="56" t="s">
        <v>6866</v>
      </c>
      <c r="N3630" s="65"/>
    </row>
    <row r="3631" spans="1:14" ht="15.75" x14ac:dyDescent="0.25">
      <c r="A3631" s="64"/>
      <c r="B3631" s="75" t="s">
        <v>4096</v>
      </c>
      <c r="C3631" s="75"/>
      <c r="D3631" s="56" t="s">
        <v>21724</v>
      </c>
      <c r="E3631" s="56" t="s">
        <v>11289</v>
      </c>
      <c r="F3631" s="56" t="s">
        <v>21722</v>
      </c>
      <c r="G3631" s="56" t="s">
        <v>21723</v>
      </c>
      <c r="H3631" s="56" t="s">
        <v>43</v>
      </c>
      <c r="I3631" s="56" t="s">
        <v>254</v>
      </c>
      <c r="J3631" s="56" t="s">
        <v>4775</v>
      </c>
      <c r="K3631" s="56" t="s">
        <v>4781</v>
      </c>
      <c r="L3631" s="56" t="s">
        <v>4795</v>
      </c>
      <c r="M3631" s="56" t="s">
        <v>6867</v>
      </c>
      <c r="N3631" s="65"/>
    </row>
    <row r="3632" spans="1:14" ht="15.75" x14ac:dyDescent="0.25">
      <c r="A3632" s="64"/>
      <c r="B3632" s="75" t="s">
        <v>4097</v>
      </c>
      <c r="C3632" s="75"/>
      <c r="D3632" s="56" t="s">
        <v>21763</v>
      </c>
      <c r="E3632" s="56" t="s">
        <v>11289</v>
      </c>
      <c r="F3632" s="56" t="s">
        <v>21722</v>
      </c>
      <c r="G3632" s="56" t="s">
        <v>21723</v>
      </c>
      <c r="H3632" s="56" t="s">
        <v>43</v>
      </c>
      <c r="I3632" s="56" t="s">
        <v>254</v>
      </c>
      <c r="J3632" s="56" t="s">
        <v>4775</v>
      </c>
      <c r="K3632" s="56" t="s">
        <v>4781</v>
      </c>
      <c r="L3632" s="56" t="s">
        <v>4795</v>
      </c>
      <c r="M3632" s="56" t="s">
        <v>6868</v>
      </c>
      <c r="N3632" s="65"/>
    </row>
    <row r="3633" spans="1:14" ht="15.75" x14ac:dyDescent="0.25">
      <c r="A3633" s="64"/>
      <c r="B3633" s="75" t="s">
        <v>4098</v>
      </c>
      <c r="C3633" s="75"/>
      <c r="D3633" s="56" t="s">
        <v>21764</v>
      </c>
      <c r="E3633" s="56" t="s">
        <v>11289</v>
      </c>
      <c r="F3633" s="56" t="s">
        <v>21722</v>
      </c>
      <c r="G3633" s="56" t="s">
        <v>21723</v>
      </c>
      <c r="H3633" s="56" t="s">
        <v>43</v>
      </c>
      <c r="I3633" s="56" t="s">
        <v>254</v>
      </c>
      <c r="J3633" s="56" t="s">
        <v>4775</v>
      </c>
      <c r="K3633" s="56" t="s">
        <v>4781</v>
      </c>
      <c r="L3633" s="56" t="s">
        <v>4795</v>
      </c>
      <c r="M3633" s="56" t="s">
        <v>6869</v>
      </c>
      <c r="N3633" s="65"/>
    </row>
    <row r="3634" spans="1:14" ht="15.75" x14ac:dyDescent="0.25">
      <c r="A3634" s="64"/>
      <c r="B3634" s="75" t="s">
        <v>4099</v>
      </c>
      <c r="C3634" s="75"/>
      <c r="D3634" s="56" t="s">
        <v>21765</v>
      </c>
      <c r="E3634" s="56" t="s">
        <v>11289</v>
      </c>
      <c r="F3634" s="56" t="s">
        <v>21722</v>
      </c>
      <c r="G3634" s="56" t="s">
        <v>21723</v>
      </c>
      <c r="H3634" s="56" t="s">
        <v>43</v>
      </c>
      <c r="I3634" s="56" t="s">
        <v>254</v>
      </c>
      <c r="J3634" s="56" t="s">
        <v>4775</v>
      </c>
      <c r="K3634" s="56" t="s">
        <v>4781</v>
      </c>
      <c r="L3634" s="56" t="s">
        <v>4795</v>
      </c>
      <c r="M3634" s="56" t="s">
        <v>6870</v>
      </c>
      <c r="N3634" s="65"/>
    </row>
    <row r="3635" spans="1:14" ht="15.75" x14ac:dyDescent="0.25">
      <c r="A3635" s="64"/>
      <c r="B3635" s="75" t="s">
        <v>4100</v>
      </c>
      <c r="C3635" s="75"/>
      <c r="D3635" s="56" t="s">
        <v>21766</v>
      </c>
      <c r="E3635" s="56" t="s">
        <v>11289</v>
      </c>
      <c r="F3635" s="56" t="s">
        <v>21767</v>
      </c>
      <c r="G3635" s="56" t="s">
        <v>21768</v>
      </c>
      <c r="H3635" s="56" t="s">
        <v>43</v>
      </c>
      <c r="I3635" s="56" t="s">
        <v>254</v>
      </c>
      <c r="J3635" s="56" t="s">
        <v>4775</v>
      </c>
      <c r="K3635" s="56" t="s">
        <v>4781</v>
      </c>
      <c r="L3635" s="56" t="s">
        <v>4795</v>
      </c>
      <c r="M3635" s="56" t="s">
        <v>6871</v>
      </c>
      <c r="N3635" s="65"/>
    </row>
    <row r="3636" spans="1:14" ht="15.75" x14ac:dyDescent="0.25">
      <c r="A3636" s="64"/>
      <c r="B3636" s="75" t="s">
        <v>4101</v>
      </c>
      <c r="C3636" s="75"/>
      <c r="D3636" s="56" t="s">
        <v>21769</v>
      </c>
      <c r="E3636" s="56" t="s">
        <v>11289</v>
      </c>
      <c r="F3636" s="56" t="s">
        <v>21767</v>
      </c>
      <c r="G3636" s="56" t="s">
        <v>21768</v>
      </c>
      <c r="H3636" s="56" t="s">
        <v>43</v>
      </c>
      <c r="I3636" s="56" t="s">
        <v>254</v>
      </c>
      <c r="J3636" s="56" t="s">
        <v>4775</v>
      </c>
      <c r="K3636" s="56" t="s">
        <v>4781</v>
      </c>
      <c r="L3636" s="56" t="s">
        <v>4795</v>
      </c>
      <c r="M3636" s="56" t="s">
        <v>6872</v>
      </c>
      <c r="N3636" s="65"/>
    </row>
    <row r="3637" spans="1:14" ht="15.75" x14ac:dyDescent="0.25">
      <c r="A3637" s="64"/>
      <c r="B3637" s="75" t="s">
        <v>4102</v>
      </c>
      <c r="C3637" s="75"/>
      <c r="D3637" s="56" t="s">
        <v>21429</v>
      </c>
      <c r="E3637" s="56" t="s">
        <v>21430</v>
      </c>
      <c r="F3637" s="56" t="s">
        <v>21431</v>
      </c>
      <c r="G3637" s="56" t="s">
        <v>21432</v>
      </c>
      <c r="H3637" s="56" t="s">
        <v>25347</v>
      </c>
      <c r="I3637" s="56" t="s">
        <v>4960</v>
      </c>
      <c r="J3637" s="56" t="s">
        <v>4775</v>
      </c>
      <c r="K3637" s="56" t="s">
        <v>25348</v>
      </c>
      <c r="L3637" s="56" t="s">
        <v>4961</v>
      </c>
      <c r="M3637" s="56" t="s">
        <v>6873</v>
      </c>
      <c r="N3637" s="65"/>
    </row>
    <row r="3638" spans="1:14" ht="15.75" x14ac:dyDescent="0.25">
      <c r="A3638" s="64"/>
      <c r="B3638" s="75" t="s">
        <v>4103</v>
      </c>
      <c r="C3638" s="75"/>
      <c r="D3638" s="56" t="s">
        <v>21433</v>
      </c>
      <c r="E3638" s="56" t="s">
        <v>21434</v>
      </c>
      <c r="F3638" s="56" t="s">
        <v>21435</v>
      </c>
      <c r="G3638" s="56" t="s">
        <v>21436</v>
      </c>
      <c r="H3638" s="56" t="s">
        <v>16</v>
      </c>
      <c r="I3638" s="56" t="s">
        <v>4960</v>
      </c>
      <c r="J3638" s="56" t="s">
        <v>4775</v>
      </c>
      <c r="K3638" s="56" t="s">
        <v>4779</v>
      </c>
      <c r="L3638" s="56" t="s">
        <v>4961</v>
      </c>
      <c r="M3638" s="56" t="s">
        <v>6874</v>
      </c>
      <c r="N3638" s="65"/>
    </row>
    <row r="3639" spans="1:14" ht="15.75" x14ac:dyDescent="0.25">
      <c r="A3639" s="64"/>
      <c r="B3639" s="75" t="s">
        <v>4119</v>
      </c>
      <c r="C3639" s="75"/>
      <c r="D3639" s="56" t="s">
        <v>21437</v>
      </c>
      <c r="E3639" s="56" t="s">
        <v>21438</v>
      </c>
      <c r="F3639" s="56" t="s">
        <v>21439</v>
      </c>
      <c r="G3639" s="56" t="s">
        <v>21440</v>
      </c>
      <c r="H3639" s="56" t="s">
        <v>25347</v>
      </c>
      <c r="I3639" s="56" t="s">
        <v>10771</v>
      </c>
      <c r="J3639" s="56" t="s">
        <v>4775</v>
      </c>
      <c r="K3639" s="56" t="s">
        <v>25348</v>
      </c>
      <c r="L3639" s="56" t="s">
        <v>10772</v>
      </c>
      <c r="M3639" s="56" t="s">
        <v>6875</v>
      </c>
      <c r="N3639" s="65"/>
    </row>
    <row r="3640" spans="1:14" ht="15.75" x14ac:dyDescent="0.25">
      <c r="A3640" s="64"/>
      <c r="B3640" s="75" t="s">
        <v>4120</v>
      </c>
      <c r="C3640" s="75"/>
      <c r="D3640" s="56" t="s">
        <v>21510</v>
      </c>
      <c r="E3640" s="56" t="s">
        <v>21438</v>
      </c>
      <c r="F3640" s="56" t="s">
        <v>21511</v>
      </c>
      <c r="G3640" s="56" t="s">
        <v>21512</v>
      </c>
      <c r="H3640" s="56" t="s">
        <v>25347</v>
      </c>
      <c r="I3640" s="56" t="s">
        <v>10771</v>
      </c>
      <c r="J3640" s="56" t="s">
        <v>4775</v>
      </c>
      <c r="K3640" s="56" t="s">
        <v>25348</v>
      </c>
      <c r="L3640" s="56" t="s">
        <v>10772</v>
      </c>
      <c r="M3640" s="56" t="s">
        <v>6876</v>
      </c>
      <c r="N3640" s="65"/>
    </row>
    <row r="3641" spans="1:14" ht="15.75" x14ac:dyDescent="0.25">
      <c r="A3641" s="64"/>
      <c r="B3641" s="75" t="s">
        <v>4121</v>
      </c>
      <c r="C3641" s="75"/>
      <c r="D3641" s="56" t="s">
        <v>21513</v>
      </c>
      <c r="E3641" s="56" t="s">
        <v>10914</v>
      </c>
      <c r="F3641" s="56" t="s">
        <v>21514</v>
      </c>
      <c r="G3641" s="56" t="s">
        <v>21515</v>
      </c>
      <c r="H3641" s="56" t="s">
        <v>25351</v>
      </c>
      <c r="I3641" s="56" t="s">
        <v>39</v>
      </c>
      <c r="J3641" s="56" t="s">
        <v>4775</v>
      </c>
      <c r="K3641" s="56" t="s">
        <v>25352</v>
      </c>
      <c r="L3641" s="56" t="s">
        <v>4780</v>
      </c>
      <c r="M3641" s="56" t="s">
        <v>6877</v>
      </c>
      <c r="N3641" s="65"/>
    </row>
    <row r="3642" spans="1:14" ht="15.75" x14ac:dyDescent="0.25">
      <c r="A3642" s="64"/>
      <c r="B3642" s="75" t="s">
        <v>4122</v>
      </c>
      <c r="C3642" s="75"/>
      <c r="D3642" s="56" t="s">
        <v>21516</v>
      </c>
      <c r="E3642" s="56" t="s">
        <v>21517</v>
      </c>
      <c r="F3642" s="56" t="s">
        <v>21518</v>
      </c>
      <c r="G3642" s="56" t="s">
        <v>21519</v>
      </c>
      <c r="H3642" s="56" t="s">
        <v>25351</v>
      </c>
      <c r="I3642" s="56" t="s">
        <v>39</v>
      </c>
      <c r="J3642" s="56" t="s">
        <v>4775</v>
      </c>
      <c r="K3642" s="56" t="s">
        <v>25352</v>
      </c>
      <c r="L3642" s="56" t="s">
        <v>4780</v>
      </c>
      <c r="M3642" s="56" t="s">
        <v>6878</v>
      </c>
      <c r="N3642" s="65"/>
    </row>
    <row r="3643" spans="1:14" ht="15.75" x14ac:dyDescent="0.25">
      <c r="A3643" s="64"/>
      <c r="B3643" s="75" t="s">
        <v>4123</v>
      </c>
      <c r="C3643" s="75"/>
      <c r="D3643" s="56" t="s">
        <v>21520</v>
      </c>
      <c r="E3643" s="56" t="s">
        <v>21521</v>
      </c>
      <c r="F3643" s="56" t="s">
        <v>21522</v>
      </c>
      <c r="G3643" s="56" t="s">
        <v>21523</v>
      </c>
      <c r="H3643" s="56" t="s">
        <v>25347</v>
      </c>
      <c r="I3643" s="56" t="s">
        <v>12</v>
      </c>
      <c r="J3643" s="56" t="s">
        <v>4775</v>
      </c>
      <c r="K3643" s="56" t="s">
        <v>25348</v>
      </c>
      <c r="L3643" s="56" t="s">
        <v>4778</v>
      </c>
      <c r="M3643" s="56" t="s">
        <v>6879</v>
      </c>
      <c r="N3643" s="65"/>
    </row>
    <row r="3644" spans="1:14" ht="15.75" x14ac:dyDescent="0.25">
      <c r="A3644" s="64"/>
      <c r="B3644" s="75" t="s">
        <v>4124</v>
      </c>
      <c r="C3644" s="75"/>
      <c r="D3644" s="56" t="s">
        <v>21524</v>
      </c>
      <c r="E3644" s="56" t="s">
        <v>21525</v>
      </c>
      <c r="F3644" s="56" t="s">
        <v>21526</v>
      </c>
      <c r="G3644" s="56" t="s">
        <v>21527</v>
      </c>
      <c r="H3644" s="56" t="s">
        <v>25347</v>
      </c>
      <c r="I3644" s="56" t="s">
        <v>4960</v>
      </c>
      <c r="J3644" s="56" t="s">
        <v>4775</v>
      </c>
      <c r="K3644" s="56" t="s">
        <v>25348</v>
      </c>
      <c r="L3644" s="56" t="s">
        <v>4961</v>
      </c>
      <c r="M3644" s="56" t="s">
        <v>6880</v>
      </c>
      <c r="N3644" s="65"/>
    </row>
    <row r="3645" spans="1:14" ht="15.75" x14ac:dyDescent="0.25">
      <c r="A3645" s="64"/>
      <c r="B3645" s="75" t="s">
        <v>25022</v>
      </c>
      <c r="C3645" s="75"/>
      <c r="D3645" s="56" t="s">
        <v>25023</v>
      </c>
      <c r="E3645" s="56" t="s">
        <v>17491</v>
      </c>
      <c r="F3645" s="56" t="s">
        <v>25024</v>
      </c>
      <c r="G3645" s="56" t="s">
        <v>25025</v>
      </c>
      <c r="H3645" s="56" t="s">
        <v>25343</v>
      </c>
      <c r="I3645" s="56" t="s">
        <v>248</v>
      </c>
      <c r="J3645" s="56" t="s">
        <v>4775</v>
      </c>
      <c r="K3645" s="56" t="s">
        <v>25344</v>
      </c>
      <c r="L3645" s="56" t="s">
        <v>4805</v>
      </c>
      <c r="M3645" s="56" t="s">
        <v>25026</v>
      </c>
      <c r="N3645" s="65"/>
    </row>
    <row r="3646" spans="1:14" ht="15.75" x14ac:dyDescent="0.25">
      <c r="A3646" s="64"/>
      <c r="B3646" s="75" t="s">
        <v>4125</v>
      </c>
      <c r="C3646" s="75"/>
      <c r="D3646" s="56" t="s">
        <v>13303</v>
      </c>
      <c r="E3646" s="56" t="s">
        <v>13304</v>
      </c>
      <c r="F3646" s="56" t="s">
        <v>13305</v>
      </c>
      <c r="G3646" s="56" t="s">
        <v>13306</v>
      </c>
      <c r="H3646" s="56" t="s">
        <v>25351</v>
      </c>
      <c r="I3646" s="56" t="s">
        <v>39</v>
      </c>
      <c r="J3646" s="56" t="s">
        <v>4775</v>
      </c>
      <c r="K3646" s="56" t="s">
        <v>25352</v>
      </c>
      <c r="L3646" s="56" t="s">
        <v>4780</v>
      </c>
      <c r="M3646" s="56" t="s">
        <v>6587</v>
      </c>
      <c r="N3646" s="65"/>
    </row>
    <row r="3647" spans="1:14" ht="15.75" x14ac:dyDescent="0.25">
      <c r="A3647" s="64"/>
      <c r="B3647" s="75" t="s">
        <v>4126</v>
      </c>
      <c r="C3647" s="75"/>
      <c r="D3647" s="56" t="s">
        <v>13307</v>
      </c>
      <c r="E3647" s="56" t="s">
        <v>13308</v>
      </c>
      <c r="F3647" s="56" t="s">
        <v>13309</v>
      </c>
      <c r="G3647" s="56" t="s">
        <v>13310</v>
      </c>
      <c r="H3647" s="56" t="s">
        <v>43</v>
      </c>
      <c r="I3647" s="56" t="s">
        <v>25378</v>
      </c>
      <c r="J3647" s="56" t="s">
        <v>4775</v>
      </c>
      <c r="K3647" s="56" t="s">
        <v>4781</v>
      </c>
      <c r="L3647" s="56" t="s">
        <v>25379</v>
      </c>
      <c r="M3647" s="56" t="s">
        <v>6588</v>
      </c>
      <c r="N3647" s="65"/>
    </row>
    <row r="3648" spans="1:14" ht="15.75" x14ac:dyDescent="0.25">
      <c r="A3648" s="64"/>
      <c r="B3648" s="75" t="s">
        <v>4127</v>
      </c>
      <c r="C3648" s="75"/>
      <c r="D3648" s="56" t="s">
        <v>13311</v>
      </c>
      <c r="E3648" s="56" t="s">
        <v>13312</v>
      </c>
      <c r="F3648" s="56" t="s">
        <v>13313</v>
      </c>
      <c r="G3648" s="56" t="s">
        <v>13314</v>
      </c>
      <c r="H3648" s="56" t="s">
        <v>10215</v>
      </c>
      <c r="I3648" s="56" t="s">
        <v>4960</v>
      </c>
      <c r="J3648" s="56" t="s">
        <v>4775</v>
      </c>
      <c r="K3648" s="56" t="s">
        <v>10216</v>
      </c>
      <c r="L3648" s="56" t="s">
        <v>4961</v>
      </c>
      <c r="M3648" s="56" t="s">
        <v>6589</v>
      </c>
      <c r="N3648" s="65"/>
    </row>
    <row r="3649" spans="1:14" ht="15.75" x14ac:dyDescent="0.25">
      <c r="A3649" s="64"/>
      <c r="B3649" s="75" t="s">
        <v>4140</v>
      </c>
      <c r="C3649" s="75"/>
      <c r="D3649" s="56" t="s">
        <v>13315</v>
      </c>
      <c r="E3649" s="56" t="s">
        <v>13316</v>
      </c>
      <c r="F3649" s="56" t="s">
        <v>13317</v>
      </c>
      <c r="G3649" s="56" t="s">
        <v>13318</v>
      </c>
      <c r="H3649" s="56" t="s">
        <v>19</v>
      </c>
      <c r="I3649" s="56" t="s">
        <v>4960</v>
      </c>
      <c r="J3649" s="56" t="s">
        <v>4775</v>
      </c>
      <c r="K3649" s="56" t="s">
        <v>4784</v>
      </c>
      <c r="L3649" s="56" t="s">
        <v>4961</v>
      </c>
      <c r="M3649" s="56" t="s">
        <v>6590</v>
      </c>
      <c r="N3649" s="65"/>
    </row>
    <row r="3650" spans="1:14" ht="15.75" x14ac:dyDescent="0.25">
      <c r="A3650" s="64"/>
      <c r="B3650" s="75" t="s">
        <v>4141</v>
      </c>
      <c r="C3650" s="75"/>
      <c r="D3650" s="56" t="s">
        <v>13319</v>
      </c>
      <c r="E3650" s="56" t="s">
        <v>13320</v>
      </c>
      <c r="F3650" s="56" t="s">
        <v>13321</v>
      </c>
      <c r="G3650" s="56" t="s">
        <v>13322</v>
      </c>
      <c r="H3650" s="56" t="s">
        <v>16</v>
      </c>
      <c r="I3650" s="56" t="s">
        <v>4960</v>
      </c>
      <c r="J3650" s="56" t="s">
        <v>4775</v>
      </c>
      <c r="K3650" s="56" t="s">
        <v>4779</v>
      </c>
      <c r="L3650" s="56" t="s">
        <v>4961</v>
      </c>
      <c r="M3650" s="56" t="s">
        <v>6591</v>
      </c>
      <c r="N3650" s="65"/>
    </row>
    <row r="3651" spans="1:14" ht="15.75" x14ac:dyDescent="0.25">
      <c r="A3651" s="64"/>
      <c r="B3651" s="75" t="s">
        <v>4142</v>
      </c>
      <c r="C3651" s="75"/>
      <c r="D3651" s="56" t="s">
        <v>13323</v>
      </c>
      <c r="E3651" s="56" t="s">
        <v>13324</v>
      </c>
      <c r="F3651" s="56" t="s">
        <v>13325</v>
      </c>
      <c r="G3651" s="56" t="s">
        <v>13326</v>
      </c>
      <c r="H3651" s="56" t="s">
        <v>25351</v>
      </c>
      <c r="I3651" s="56" t="s">
        <v>39</v>
      </c>
      <c r="J3651" s="56" t="s">
        <v>4775</v>
      </c>
      <c r="K3651" s="56" t="s">
        <v>25352</v>
      </c>
      <c r="L3651" s="56" t="s">
        <v>4780</v>
      </c>
      <c r="M3651" s="56" t="s">
        <v>6592</v>
      </c>
      <c r="N3651" s="65"/>
    </row>
    <row r="3652" spans="1:14" ht="15.75" x14ac:dyDescent="0.25">
      <c r="A3652" s="64"/>
      <c r="B3652" s="75" t="s">
        <v>4143</v>
      </c>
      <c r="C3652" s="75"/>
      <c r="D3652" s="56" t="s">
        <v>13327</v>
      </c>
      <c r="E3652" s="56" t="s">
        <v>13328</v>
      </c>
      <c r="F3652" s="56" t="s">
        <v>13329</v>
      </c>
      <c r="G3652" s="56" t="s">
        <v>13330</v>
      </c>
      <c r="H3652" s="56" t="s">
        <v>25347</v>
      </c>
      <c r="I3652" s="56" t="s">
        <v>10771</v>
      </c>
      <c r="J3652" s="56" t="s">
        <v>4775</v>
      </c>
      <c r="K3652" s="56" t="s">
        <v>25348</v>
      </c>
      <c r="L3652" s="56" t="s">
        <v>10772</v>
      </c>
      <c r="M3652" s="56" t="s">
        <v>6593</v>
      </c>
      <c r="N3652" s="65"/>
    </row>
    <row r="3653" spans="1:14" ht="15.75" x14ac:dyDescent="0.25">
      <c r="A3653" s="64"/>
      <c r="B3653" s="75" t="s">
        <v>4144</v>
      </c>
      <c r="C3653" s="75"/>
      <c r="D3653" s="56" t="s">
        <v>13080</v>
      </c>
      <c r="E3653" s="56" t="s">
        <v>13081</v>
      </c>
      <c r="F3653" s="56" t="s">
        <v>13082</v>
      </c>
      <c r="G3653" s="56" t="s">
        <v>13083</v>
      </c>
      <c r="H3653" s="56" t="s">
        <v>25343</v>
      </c>
      <c r="I3653" s="56" t="s">
        <v>4960</v>
      </c>
      <c r="J3653" s="56" t="s">
        <v>4775</v>
      </c>
      <c r="K3653" s="56" t="s">
        <v>25344</v>
      </c>
      <c r="L3653" s="56" t="s">
        <v>4961</v>
      </c>
      <c r="M3653" s="56" t="s">
        <v>6141</v>
      </c>
      <c r="N3653" s="65"/>
    </row>
    <row r="3654" spans="1:14" ht="15.75" x14ac:dyDescent="0.25">
      <c r="A3654" s="64"/>
      <c r="B3654" s="75" t="s">
        <v>4016</v>
      </c>
      <c r="C3654" s="75"/>
      <c r="D3654" s="56" t="s">
        <v>11788</v>
      </c>
      <c r="E3654" s="56" t="s">
        <v>11789</v>
      </c>
      <c r="F3654" s="56" t="s">
        <v>11790</v>
      </c>
      <c r="G3654" s="56" t="s">
        <v>11791</v>
      </c>
      <c r="H3654" s="56" t="s">
        <v>25340</v>
      </c>
      <c r="I3654" s="56" t="s">
        <v>4960</v>
      </c>
      <c r="J3654" s="56" t="s">
        <v>4775</v>
      </c>
      <c r="K3654" s="56" t="s">
        <v>25341</v>
      </c>
      <c r="L3654" s="56" t="s">
        <v>4961</v>
      </c>
      <c r="M3654" s="56" t="s">
        <v>6142</v>
      </c>
      <c r="N3654" s="65"/>
    </row>
    <row r="3655" spans="1:14" ht="15.75" x14ac:dyDescent="0.25">
      <c r="A3655" s="64"/>
      <c r="B3655" s="75" t="s">
        <v>4017</v>
      </c>
      <c r="C3655" s="75"/>
      <c r="D3655" s="56" t="s">
        <v>11792</v>
      </c>
      <c r="E3655" s="56" t="s">
        <v>11793</v>
      </c>
      <c r="F3655" s="56" t="s">
        <v>11794</v>
      </c>
      <c r="G3655" s="56" t="s">
        <v>11795</v>
      </c>
      <c r="H3655" s="56" t="s">
        <v>25347</v>
      </c>
      <c r="I3655" s="56" t="s">
        <v>12</v>
      </c>
      <c r="J3655" s="56" t="s">
        <v>4775</v>
      </c>
      <c r="K3655" s="56" t="s">
        <v>25348</v>
      </c>
      <c r="L3655" s="56" t="s">
        <v>4778</v>
      </c>
      <c r="M3655" s="56" t="s">
        <v>6143</v>
      </c>
      <c r="N3655" s="65"/>
    </row>
    <row r="3656" spans="1:14" ht="15.75" x14ac:dyDescent="0.25">
      <c r="A3656" s="64"/>
      <c r="B3656" s="75" t="s">
        <v>4018</v>
      </c>
      <c r="C3656" s="75"/>
      <c r="D3656" s="56" t="s">
        <v>11796</v>
      </c>
      <c r="E3656" s="56" t="s">
        <v>11797</v>
      </c>
      <c r="F3656" s="56" t="s">
        <v>11798</v>
      </c>
      <c r="G3656" s="56" t="s">
        <v>11799</v>
      </c>
      <c r="H3656" s="56" t="s">
        <v>19</v>
      </c>
      <c r="I3656" s="56" t="s">
        <v>4960</v>
      </c>
      <c r="J3656" s="56" t="s">
        <v>4775</v>
      </c>
      <c r="K3656" s="56" t="s">
        <v>4784</v>
      </c>
      <c r="L3656" s="56" t="s">
        <v>4961</v>
      </c>
      <c r="M3656" s="56" t="s">
        <v>6144</v>
      </c>
      <c r="N3656" s="65"/>
    </row>
    <row r="3657" spans="1:14" ht="15.75" x14ac:dyDescent="0.25">
      <c r="A3657" s="64"/>
      <c r="B3657" s="75" t="s">
        <v>4019</v>
      </c>
      <c r="C3657" s="75"/>
      <c r="D3657" s="56" t="s">
        <v>11800</v>
      </c>
      <c r="E3657" s="56" t="s">
        <v>11801</v>
      </c>
      <c r="F3657" s="56" t="s">
        <v>11802</v>
      </c>
      <c r="G3657" s="56" t="s">
        <v>11803</v>
      </c>
      <c r="H3657" s="56" t="s">
        <v>25351</v>
      </c>
      <c r="I3657" s="56" t="s">
        <v>25905</v>
      </c>
      <c r="J3657" s="56" t="s">
        <v>4775</v>
      </c>
      <c r="K3657" s="56" t="s">
        <v>25352</v>
      </c>
      <c r="L3657" s="56" t="s">
        <v>25906</v>
      </c>
      <c r="M3657" s="56" t="s">
        <v>6145</v>
      </c>
      <c r="N3657" s="65"/>
    </row>
    <row r="3658" spans="1:14" ht="15.75" x14ac:dyDescent="0.25">
      <c r="A3658" s="64"/>
      <c r="B3658" s="75" t="s">
        <v>10731</v>
      </c>
      <c r="C3658" s="75"/>
      <c r="D3658" s="56" t="s">
        <v>11878</v>
      </c>
      <c r="E3658" s="56" t="s">
        <v>11879</v>
      </c>
      <c r="F3658" s="56" t="s">
        <v>11880</v>
      </c>
      <c r="G3658" s="56" t="s">
        <v>11881</v>
      </c>
      <c r="H3658" s="56" t="s">
        <v>25351</v>
      </c>
      <c r="I3658" s="56" t="s">
        <v>39</v>
      </c>
      <c r="J3658" s="56" t="s">
        <v>4775</v>
      </c>
      <c r="K3658" s="56" t="s">
        <v>25352</v>
      </c>
      <c r="L3658" s="56" t="s">
        <v>4780</v>
      </c>
      <c r="M3658" s="56" t="s">
        <v>6146</v>
      </c>
      <c r="N3658" s="65"/>
    </row>
    <row r="3659" spans="1:14" ht="15.75" x14ac:dyDescent="0.25">
      <c r="A3659" s="64"/>
      <c r="B3659" s="75" t="s">
        <v>4020</v>
      </c>
      <c r="C3659" s="75"/>
      <c r="D3659" s="56" t="s">
        <v>11882</v>
      </c>
      <c r="E3659" s="56" t="s">
        <v>11883</v>
      </c>
      <c r="F3659" s="56" t="s">
        <v>11884</v>
      </c>
      <c r="G3659" s="56" t="s">
        <v>11885</v>
      </c>
      <c r="H3659" s="56" t="s">
        <v>25351</v>
      </c>
      <c r="I3659" s="56" t="s">
        <v>25907</v>
      </c>
      <c r="J3659" s="56" t="s">
        <v>4775</v>
      </c>
      <c r="K3659" s="56" t="s">
        <v>25352</v>
      </c>
      <c r="L3659" s="56" t="s">
        <v>25908</v>
      </c>
      <c r="M3659" s="56" t="s">
        <v>6147</v>
      </c>
      <c r="N3659" s="65"/>
    </row>
    <row r="3660" spans="1:14" ht="15.75" x14ac:dyDescent="0.25">
      <c r="A3660" s="64"/>
      <c r="B3660" s="75" t="s">
        <v>4021</v>
      </c>
      <c r="C3660" s="75"/>
      <c r="D3660" s="56" t="s">
        <v>11886</v>
      </c>
      <c r="E3660" s="56" t="s">
        <v>11887</v>
      </c>
      <c r="F3660" s="56" t="s">
        <v>11888</v>
      </c>
      <c r="G3660" s="56" t="s">
        <v>11889</v>
      </c>
      <c r="H3660" s="56" t="s">
        <v>25351</v>
      </c>
      <c r="I3660" s="56" t="s">
        <v>4960</v>
      </c>
      <c r="J3660" s="56" t="s">
        <v>4775</v>
      </c>
      <c r="K3660" s="56" t="s">
        <v>25352</v>
      </c>
      <c r="L3660" s="56" t="s">
        <v>4961</v>
      </c>
      <c r="M3660" s="56" t="s">
        <v>6148</v>
      </c>
      <c r="N3660" s="65"/>
    </row>
    <row r="3661" spans="1:14" ht="15.75" x14ac:dyDescent="0.25">
      <c r="A3661" s="64"/>
      <c r="B3661" s="75" t="s">
        <v>4022</v>
      </c>
      <c r="C3661" s="75"/>
      <c r="D3661" s="56" t="s">
        <v>11890</v>
      </c>
      <c r="E3661" s="56" t="s">
        <v>11887</v>
      </c>
      <c r="F3661" s="56" t="s">
        <v>11888</v>
      </c>
      <c r="G3661" s="56" t="s">
        <v>11889</v>
      </c>
      <c r="H3661" s="56" t="s">
        <v>25351</v>
      </c>
      <c r="I3661" s="56" t="s">
        <v>4960</v>
      </c>
      <c r="J3661" s="56" t="s">
        <v>4775</v>
      </c>
      <c r="K3661" s="56" t="s">
        <v>25352</v>
      </c>
      <c r="L3661" s="56" t="s">
        <v>4961</v>
      </c>
      <c r="M3661" s="56" t="s">
        <v>6149</v>
      </c>
      <c r="N3661" s="65"/>
    </row>
    <row r="3662" spans="1:14" ht="15.75" x14ac:dyDescent="0.25">
      <c r="A3662" s="64"/>
      <c r="B3662" s="75" t="s">
        <v>4047</v>
      </c>
      <c r="C3662" s="75"/>
      <c r="D3662" s="56" t="s">
        <v>11891</v>
      </c>
      <c r="E3662" s="56" t="s">
        <v>11892</v>
      </c>
      <c r="F3662" s="56" t="s">
        <v>11893</v>
      </c>
      <c r="G3662" s="56" t="s">
        <v>11894</v>
      </c>
      <c r="H3662" s="56" t="s">
        <v>25347</v>
      </c>
      <c r="I3662" s="56" t="s">
        <v>25378</v>
      </c>
      <c r="J3662" s="56" t="s">
        <v>4775</v>
      </c>
      <c r="K3662" s="56" t="s">
        <v>25348</v>
      </c>
      <c r="L3662" s="56" t="s">
        <v>25379</v>
      </c>
      <c r="M3662" s="56" t="s">
        <v>6150</v>
      </c>
      <c r="N3662" s="65"/>
    </row>
    <row r="3663" spans="1:14" ht="15.75" x14ac:dyDescent="0.25">
      <c r="A3663" s="64"/>
      <c r="B3663" s="75" t="s">
        <v>4048</v>
      </c>
      <c r="C3663" s="75"/>
      <c r="D3663" s="56" t="s">
        <v>11314</v>
      </c>
      <c r="E3663" s="56" t="s">
        <v>11315</v>
      </c>
      <c r="F3663" s="56" t="s">
        <v>11316</v>
      </c>
      <c r="G3663" s="56" t="s">
        <v>11317</v>
      </c>
      <c r="H3663" s="56" t="s">
        <v>25351</v>
      </c>
      <c r="I3663" s="56" t="s">
        <v>4960</v>
      </c>
      <c r="J3663" s="56" t="s">
        <v>4775</v>
      </c>
      <c r="K3663" s="56" t="s">
        <v>25352</v>
      </c>
      <c r="L3663" s="56" t="s">
        <v>4961</v>
      </c>
      <c r="M3663" s="56" t="s">
        <v>6200</v>
      </c>
      <c r="N3663" s="65"/>
    </row>
    <row r="3664" spans="1:14" ht="15.75" x14ac:dyDescent="0.25">
      <c r="A3664" s="64"/>
      <c r="B3664" s="75" t="s">
        <v>4049</v>
      </c>
      <c r="C3664" s="75"/>
      <c r="D3664" s="56" t="s">
        <v>11895</v>
      </c>
      <c r="E3664" s="56" t="s">
        <v>11896</v>
      </c>
      <c r="F3664" s="56" t="s">
        <v>11897</v>
      </c>
      <c r="G3664" s="56" t="s">
        <v>11898</v>
      </c>
      <c r="H3664" s="56" t="s">
        <v>10215</v>
      </c>
      <c r="I3664" s="56" t="s">
        <v>4960</v>
      </c>
      <c r="J3664" s="56" t="s">
        <v>4775</v>
      </c>
      <c r="K3664" s="56" t="s">
        <v>10216</v>
      </c>
      <c r="L3664" s="56" t="s">
        <v>4961</v>
      </c>
      <c r="M3664" s="56" t="s">
        <v>6201</v>
      </c>
      <c r="N3664" s="65"/>
    </row>
    <row r="3665" spans="1:14" ht="15.75" x14ac:dyDescent="0.25">
      <c r="A3665" s="64"/>
      <c r="B3665" s="75" t="s">
        <v>4050</v>
      </c>
      <c r="C3665" s="75"/>
      <c r="D3665" s="56" t="s">
        <v>11899</v>
      </c>
      <c r="E3665" s="56" t="s">
        <v>11896</v>
      </c>
      <c r="F3665" s="56" t="s">
        <v>11897</v>
      </c>
      <c r="G3665" s="56" t="s">
        <v>11900</v>
      </c>
      <c r="H3665" s="56" t="s">
        <v>10215</v>
      </c>
      <c r="I3665" s="56" t="s">
        <v>4960</v>
      </c>
      <c r="J3665" s="56" t="s">
        <v>4775</v>
      </c>
      <c r="K3665" s="56" t="s">
        <v>10216</v>
      </c>
      <c r="L3665" s="56" t="s">
        <v>4961</v>
      </c>
      <c r="M3665" s="56" t="s">
        <v>6202</v>
      </c>
      <c r="N3665" s="65"/>
    </row>
    <row r="3666" spans="1:14" ht="15.75" x14ac:dyDescent="0.25">
      <c r="A3666" s="64"/>
      <c r="B3666" s="75" t="s">
        <v>4051</v>
      </c>
      <c r="C3666" s="75"/>
      <c r="D3666" s="56" t="s">
        <v>11901</v>
      </c>
      <c r="E3666" s="56" t="s">
        <v>11902</v>
      </c>
      <c r="F3666" s="56" t="s">
        <v>11903</v>
      </c>
      <c r="G3666" s="56" t="s">
        <v>11904</v>
      </c>
      <c r="H3666" s="56" t="s">
        <v>14</v>
      </c>
      <c r="I3666" s="56" t="s">
        <v>4960</v>
      </c>
      <c r="J3666" s="56" t="s">
        <v>4775</v>
      </c>
      <c r="K3666" s="56" t="s">
        <v>4785</v>
      </c>
      <c r="L3666" s="56" t="s">
        <v>4961</v>
      </c>
      <c r="M3666" s="56" t="s">
        <v>6203</v>
      </c>
      <c r="N3666" s="65"/>
    </row>
    <row r="3667" spans="1:14" ht="15.75" x14ac:dyDescent="0.25">
      <c r="A3667" s="64"/>
      <c r="B3667" s="75" t="s">
        <v>4052</v>
      </c>
      <c r="C3667" s="75"/>
      <c r="D3667" s="56" t="s">
        <v>11970</v>
      </c>
      <c r="E3667" s="56" t="s">
        <v>11971</v>
      </c>
      <c r="F3667" s="56" t="s">
        <v>11972</v>
      </c>
      <c r="G3667" s="56" t="s">
        <v>11973</v>
      </c>
      <c r="H3667" s="56" t="s">
        <v>19</v>
      </c>
      <c r="I3667" s="56" t="s">
        <v>4960</v>
      </c>
      <c r="J3667" s="56" t="s">
        <v>4775</v>
      </c>
      <c r="K3667" s="56" t="s">
        <v>4784</v>
      </c>
      <c r="L3667" s="56" t="s">
        <v>4961</v>
      </c>
      <c r="M3667" s="56" t="s">
        <v>6204</v>
      </c>
      <c r="N3667" s="65"/>
    </row>
    <row r="3668" spans="1:14" ht="15.75" x14ac:dyDescent="0.25">
      <c r="A3668" s="64"/>
      <c r="B3668" s="75" t="s">
        <v>4053</v>
      </c>
      <c r="C3668" s="75"/>
      <c r="D3668" s="56" t="s">
        <v>11974</v>
      </c>
      <c r="E3668" s="56" t="s">
        <v>11975</v>
      </c>
      <c r="F3668" s="56" t="s">
        <v>11976</v>
      </c>
      <c r="G3668" s="56" t="s">
        <v>11977</v>
      </c>
      <c r="H3668" s="56" t="s">
        <v>10215</v>
      </c>
      <c r="I3668" s="56" t="s">
        <v>4960</v>
      </c>
      <c r="J3668" s="56" t="s">
        <v>4775</v>
      </c>
      <c r="K3668" s="56" t="s">
        <v>10216</v>
      </c>
      <c r="L3668" s="56" t="s">
        <v>4961</v>
      </c>
      <c r="M3668" s="56" t="s">
        <v>6205</v>
      </c>
      <c r="N3668" s="65"/>
    </row>
    <row r="3669" spans="1:14" ht="15.75" x14ac:dyDescent="0.25">
      <c r="A3669" s="64"/>
      <c r="B3669" s="75" t="s">
        <v>4054</v>
      </c>
      <c r="C3669" s="75"/>
      <c r="D3669" s="56" t="s">
        <v>11978</v>
      </c>
      <c r="E3669" s="56" t="s">
        <v>11975</v>
      </c>
      <c r="F3669" s="56" t="s">
        <v>11979</v>
      </c>
      <c r="G3669" s="56" t="s">
        <v>11980</v>
      </c>
      <c r="H3669" s="56" t="s">
        <v>10215</v>
      </c>
      <c r="I3669" s="56" t="s">
        <v>4960</v>
      </c>
      <c r="J3669" s="56" t="s">
        <v>4775</v>
      </c>
      <c r="K3669" s="56" t="s">
        <v>10216</v>
      </c>
      <c r="L3669" s="56" t="s">
        <v>4961</v>
      </c>
      <c r="M3669" s="56" t="s">
        <v>6206</v>
      </c>
      <c r="N3669" s="65"/>
    </row>
    <row r="3670" spans="1:14" ht="15.75" x14ac:dyDescent="0.25">
      <c r="A3670" s="64"/>
      <c r="B3670" s="75" t="s">
        <v>4055</v>
      </c>
      <c r="C3670" s="75"/>
      <c r="D3670" s="56" t="s">
        <v>11981</v>
      </c>
      <c r="E3670" s="56" t="s">
        <v>11975</v>
      </c>
      <c r="F3670" s="56" t="s">
        <v>11979</v>
      </c>
      <c r="G3670" s="56" t="s">
        <v>11980</v>
      </c>
      <c r="H3670" s="56" t="s">
        <v>10215</v>
      </c>
      <c r="I3670" s="56" t="s">
        <v>4960</v>
      </c>
      <c r="J3670" s="56" t="s">
        <v>4775</v>
      </c>
      <c r="K3670" s="56" t="s">
        <v>10216</v>
      </c>
      <c r="L3670" s="56" t="s">
        <v>4961</v>
      </c>
      <c r="M3670" s="56" t="s">
        <v>6207</v>
      </c>
      <c r="N3670" s="65"/>
    </row>
    <row r="3671" spans="1:14" ht="15.75" x14ac:dyDescent="0.25">
      <c r="A3671" s="64"/>
      <c r="B3671" s="75" t="s">
        <v>4056</v>
      </c>
      <c r="C3671" s="75"/>
      <c r="D3671" s="56" t="s">
        <v>11982</v>
      </c>
      <c r="E3671" s="56" t="s">
        <v>11975</v>
      </c>
      <c r="F3671" s="56" t="s">
        <v>11979</v>
      </c>
      <c r="G3671" s="56" t="s">
        <v>11980</v>
      </c>
      <c r="H3671" s="56" t="s">
        <v>10215</v>
      </c>
      <c r="I3671" s="56" t="s">
        <v>4960</v>
      </c>
      <c r="J3671" s="56" t="s">
        <v>4775</v>
      </c>
      <c r="K3671" s="56" t="s">
        <v>10216</v>
      </c>
      <c r="L3671" s="56" t="s">
        <v>4961</v>
      </c>
      <c r="M3671" s="56" t="s">
        <v>6208</v>
      </c>
      <c r="N3671" s="65"/>
    </row>
    <row r="3672" spans="1:14" ht="15.75" x14ac:dyDescent="0.25">
      <c r="A3672" s="64"/>
      <c r="B3672" s="75" t="s">
        <v>4057</v>
      </c>
      <c r="C3672" s="75"/>
      <c r="D3672" s="56" t="s">
        <v>11983</v>
      </c>
      <c r="E3672" s="56" t="s">
        <v>11975</v>
      </c>
      <c r="F3672" s="56" t="s">
        <v>11984</v>
      </c>
      <c r="G3672" s="56" t="s">
        <v>11985</v>
      </c>
      <c r="H3672" s="56" t="s">
        <v>10215</v>
      </c>
      <c r="I3672" s="56" t="s">
        <v>4960</v>
      </c>
      <c r="J3672" s="56" t="s">
        <v>4775</v>
      </c>
      <c r="K3672" s="56" t="s">
        <v>10216</v>
      </c>
      <c r="L3672" s="56" t="s">
        <v>4961</v>
      </c>
      <c r="M3672" s="56" t="s">
        <v>6209</v>
      </c>
      <c r="N3672" s="65"/>
    </row>
    <row r="3673" spans="1:14" ht="15.75" x14ac:dyDescent="0.25">
      <c r="A3673" s="64"/>
      <c r="B3673" s="75" t="s">
        <v>4058</v>
      </c>
      <c r="C3673" s="75"/>
      <c r="D3673" s="56" t="s">
        <v>13826</v>
      </c>
      <c r="E3673" s="56" t="s">
        <v>13827</v>
      </c>
      <c r="F3673" s="56" t="s">
        <v>13828</v>
      </c>
      <c r="G3673" s="56" t="s">
        <v>13829</v>
      </c>
      <c r="H3673" s="56" t="s">
        <v>25351</v>
      </c>
      <c r="I3673" s="56" t="s">
        <v>282</v>
      </c>
      <c r="J3673" s="56" t="s">
        <v>4775</v>
      </c>
      <c r="K3673" s="56" t="s">
        <v>25352</v>
      </c>
      <c r="L3673" s="56" t="s">
        <v>4804</v>
      </c>
      <c r="M3673" s="56" t="s">
        <v>5077</v>
      </c>
      <c r="N3673" s="65"/>
    </row>
    <row r="3674" spans="1:14" ht="15.75" x14ac:dyDescent="0.25">
      <c r="A3674" s="64"/>
      <c r="B3674" s="75" t="s">
        <v>4059</v>
      </c>
      <c r="C3674" s="75"/>
      <c r="D3674" s="56" t="s">
        <v>13830</v>
      </c>
      <c r="E3674" s="56" t="s">
        <v>13831</v>
      </c>
      <c r="F3674" s="56" t="s">
        <v>13832</v>
      </c>
      <c r="G3674" s="56" t="s">
        <v>13833</v>
      </c>
      <c r="H3674" s="56" t="s">
        <v>25343</v>
      </c>
      <c r="I3674" s="56" t="s">
        <v>126</v>
      </c>
      <c r="J3674" s="56" t="s">
        <v>4775</v>
      </c>
      <c r="K3674" s="56" t="s">
        <v>25344</v>
      </c>
      <c r="L3674" s="56" t="s">
        <v>4786</v>
      </c>
      <c r="M3674" s="56" t="s">
        <v>5078</v>
      </c>
      <c r="N3674" s="65"/>
    </row>
    <row r="3675" spans="1:14" ht="15.75" x14ac:dyDescent="0.25">
      <c r="A3675" s="64"/>
      <c r="B3675" s="75" t="s">
        <v>4060</v>
      </c>
      <c r="C3675" s="75"/>
      <c r="D3675" s="56" t="s">
        <v>13834</v>
      </c>
      <c r="E3675" s="56" t="s">
        <v>13835</v>
      </c>
      <c r="F3675" s="56" t="s">
        <v>13836</v>
      </c>
      <c r="G3675" s="56" t="s">
        <v>13837</v>
      </c>
      <c r="H3675" s="56" t="s">
        <v>25347</v>
      </c>
      <c r="I3675" s="56" t="s">
        <v>184</v>
      </c>
      <c r="J3675" s="56" t="s">
        <v>4775</v>
      </c>
      <c r="K3675" s="56" t="s">
        <v>25348</v>
      </c>
      <c r="L3675" s="56" t="s">
        <v>4935</v>
      </c>
      <c r="M3675" s="56" t="s">
        <v>5079</v>
      </c>
      <c r="N3675" s="65"/>
    </row>
    <row r="3676" spans="1:14" ht="15.75" x14ac:dyDescent="0.25">
      <c r="A3676" s="64"/>
      <c r="B3676" s="75" t="s">
        <v>4061</v>
      </c>
      <c r="C3676" s="75"/>
      <c r="D3676" s="56" t="s">
        <v>13838</v>
      </c>
      <c r="E3676" s="56" t="s">
        <v>13839</v>
      </c>
      <c r="F3676" s="56" t="s">
        <v>13840</v>
      </c>
      <c r="G3676" s="56" t="s">
        <v>13841</v>
      </c>
      <c r="H3676" s="56" t="s">
        <v>43</v>
      </c>
      <c r="I3676" s="56" t="s">
        <v>4960</v>
      </c>
      <c r="J3676" s="56" t="s">
        <v>4775</v>
      </c>
      <c r="K3676" s="56" t="s">
        <v>4781</v>
      </c>
      <c r="L3676" s="56" t="s">
        <v>4961</v>
      </c>
      <c r="M3676" s="56" t="s">
        <v>5080</v>
      </c>
      <c r="N3676" s="65"/>
    </row>
    <row r="3677" spans="1:14" ht="15.75" x14ac:dyDescent="0.25">
      <c r="A3677" s="64"/>
      <c r="B3677" s="75" t="s">
        <v>4062</v>
      </c>
      <c r="C3677" s="75"/>
      <c r="D3677" s="56" t="s">
        <v>13842</v>
      </c>
      <c r="E3677" s="56" t="s">
        <v>13843</v>
      </c>
      <c r="F3677" s="56" t="s">
        <v>13844</v>
      </c>
      <c r="G3677" s="56" t="s">
        <v>13845</v>
      </c>
      <c r="H3677" s="56" t="s">
        <v>19</v>
      </c>
      <c r="I3677" s="56" t="s">
        <v>39</v>
      </c>
      <c r="J3677" s="56" t="s">
        <v>4775</v>
      </c>
      <c r="K3677" s="56" t="s">
        <v>4784</v>
      </c>
      <c r="L3677" s="56" t="s">
        <v>4780</v>
      </c>
      <c r="M3677" s="56" t="s">
        <v>5081</v>
      </c>
      <c r="N3677" s="65"/>
    </row>
    <row r="3678" spans="1:14" ht="15.75" x14ac:dyDescent="0.25">
      <c r="A3678" s="64"/>
      <c r="B3678" s="75" t="s">
        <v>4063</v>
      </c>
      <c r="C3678" s="75"/>
      <c r="D3678" s="56" t="s">
        <v>13846</v>
      </c>
      <c r="E3678" s="56" t="s">
        <v>13847</v>
      </c>
      <c r="F3678" s="56" t="s">
        <v>13848</v>
      </c>
      <c r="G3678" s="56" t="s">
        <v>13849</v>
      </c>
      <c r="H3678" s="56" t="s">
        <v>10215</v>
      </c>
      <c r="I3678" s="56" t="s">
        <v>4960</v>
      </c>
      <c r="J3678" s="56" t="s">
        <v>4775</v>
      </c>
      <c r="K3678" s="56" t="s">
        <v>10216</v>
      </c>
      <c r="L3678" s="56" t="s">
        <v>4961</v>
      </c>
      <c r="M3678" s="56" t="s">
        <v>5082</v>
      </c>
      <c r="N3678" s="65"/>
    </row>
    <row r="3679" spans="1:14" ht="15.75" x14ac:dyDescent="0.25">
      <c r="A3679" s="64"/>
      <c r="B3679" s="75" t="s">
        <v>4064</v>
      </c>
      <c r="C3679" s="75"/>
      <c r="D3679" s="56" t="s">
        <v>13850</v>
      </c>
      <c r="E3679" s="56" t="s">
        <v>13851</v>
      </c>
      <c r="F3679" s="56" t="s">
        <v>13852</v>
      </c>
      <c r="G3679" s="56" t="s">
        <v>13853</v>
      </c>
      <c r="H3679" s="56" t="s">
        <v>10215</v>
      </c>
      <c r="I3679" s="56" t="s">
        <v>4960</v>
      </c>
      <c r="J3679" s="56" t="s">
        <v>4775</v>
      </c>
      <c r="K3679" s="56" t="s">
        <v>10216</v>
      </c>
      <c r="L3679" s="56" t="s">
        <v>4961</v>
      </c>
      <c r="M3679" s="56" t="s">
        <v>5083</v>
      </c>
      <c r="N3679" s="65"/>
    </row>
    <row r="3680" spans="1:14" ht="15.75" x14ac:dyDescent="0.25">
      <c r="A3680" s="64"/>
      <c r="B3680" s="75" t="s">
        <v>4093</v>
      </c>
      <c r="C3680" s="75"/>
      <c r="D3680" s="56" t="s">
        <v>14343</v>
      </c>
      <c r="E3680" s="56" t="s">
        <v>14344</v>
      </c>
      <c r="F3680" s="56" t="s">
        <v>14345</v>
      </c>
      <c r="G3680" s="56" t="s">
        <v>14346</v>
      </c>
      <c r="H3680" s="56" t="s">
        <v>19</v>
      </c>
      <c r="I3680" s="56" t="s">
        <v>463</v>
      </c>
      <c r="J3680" s="56" t="s">
        <v>4775</v>
      </c>
      <c r="K3680" s="56" t="s">
        <v>4784</v>
      </c>
      <c r="L3680" s="56" t="s">
        <v>4936</v>
      </c>
      <c r="M3680" s="56" t="s">
        <v>5084</v>
      </c>
      <c r="N3680" s="65"/>
    </row>
    <row r="3681" spans="1:14" ht="15.75" x14ac:dyDescent="0.25">
      <c r="A3681" s="64"/>
      <c r="B3681" s="75" t="s">
        <v>4094</v>
      </c>
      <c r="C3681" s="75"/>
      <c r="D3681" s="56" t="s">
        <v>14347</v>
      </c>
      <c r="E3681" s="56" t="s">
        <v>14348</v>
      </c>
      <c r="F3681" s="56" t="s">
        <v>14349</v>
      </c>
      <c r="G3681" s="56" t="s">
        <v>14350</v>
      </c>
      <c r="H3681" s="56" t="s">
        <v>43</v>
      </c>
      <c r="I3681" s="56" t="s">
        <v>4960</v>
      </c>
      <c r="J3681" s="56" t="s">
        <v>4775</v>
      </c>
      <c r="K3681" s="56" t="s">
        <v>4781</v>
      </c>
      <c r="L3681" s="56" t="s">
        <v>4961</v>
      </c>
      <c r="M3681" s="56" t="s">
        <v>5085</v>
      </c>
      <c r="N3681" s="65"/>
    </row>
    <row r="3682" spans="1:14" ht="15.75" x14ac:dyDescent="0.25">
      <c r="A3682" s="64"/>
      <c r="B3682" s="75" t="s">
        <v>4095</v>
      </c>
      <c r="C3682" s="75"/>
      <c r="D3682" s="56" t="s">
        <v>14426</v>
      </c>
      <c r="E3682" s="56" t="s">
        <v>14427</v>
      </c>
      <c r="F3682" s="56" t="s">
        <v>14428</v>
      </c>
      <c r="G3682" s="56" t="s">
        <v>14429</v>
      </c>
      <c r="H3682" s="56" t="s">
        <v>25345</v>
      </c>
      <c r="I3682" s="56" t="s">
        <v>4960</v>
      </c>
      <c r="J3682" s="56" t="s">
        <v>4775</v>
      </c>
      <c r="K3682" s="56" t="s">
        <v>25346</v>
      </c>
      <c r="L3682" s="56" t="s">
        <v>4961</v>
      </c>
      <c r="M3682" s="56" t="s">
        <v>5086</v>
      </c>
      <c r="N3682" s="65"/>
    </row>
    <row r="3683" spans="1:14" ht="15.75" x14ac:dyDescent="0.25">
      <c r="A3683" s="64"/>
      <c r="B3683" s="75" t="s">
        <v>4104</v>
      </c>
      <c r="C3683" s="75"/>
      <c r="D3683" s="56" t="s">
        <v>20092</v>
      </c>
      <c r="E3683" s="56" t="s">
        <v>20093</v>
      </c>
      <c r="F3683" s="56" t="s">
        <v>20094</v>
      </c>
      <c r="G3683" s="56" t="s">
        <v>20095</v>
      </c>
      <c r="H3683" s="56" t="s">
        <v>43</v>
      </c>
      <c r="I3683" s="56" t="s">
        <v>4960</v>
      </c>
      <c r="J3683" s="56" t="s">
        <v>4775</v>
      </c>
      <c r="K3683" s="56" t="s">
        <v>4781</v>
      </c>
      <c r="L3683" s="56" t="s">
        <v>4961</v>
      </c>
      <c r="M3683" s="56" t="s">
        <v>5138</v>
      </c>
      <c r="N3683" s="65"/>
    </row>
    <row r="3684" spans="1:14" ht="15.75" x14ac:dyDescent="0.25">
      <c r="A3684" s="64"/>
      <c r="B3684" s="75" t="s">
        <v>4105</v>
      </c>
      <c r="C3684" s="75"/>
      <c r="D3684" s="56" t="s">
        <v>20096</v>
      </c>
      <c r="E3684" s="56" t="s">
        <v>20097</v>
      </c>
      <c r="F3684" s="56" t="s">
        <v>20098</v>
      </c>
      <c r="G3684" s="56" t="s">
        <v>20099</v>
      </c>
      <c r="H3684" s="56" t="s">
        <v>19</v>
      </c>
      <c r="I3684" s="56" t="s">
        <v>4960</v>
      </c>
      <c r="J3684" s="56" t="s">
        <v>4775</v>
      </c>
      <c r="K3684" s="56" t="s">
        <v>4784</v>
      </c>
      <c r="L3684" s="56" t="s">
        <v>4961</v>
      </c>
      <c r="M3684" s="56" t="s">
        <v>5139</v>
      </c>
      <c r="N3684" s="65"/>
    </row>
    <row r="3685" spans="1:14" ht="15.75" x14ac:dyDescent="0.25">
      <c r="A3685" s="64"/>
      <c r="B3685" s="75" t="s">
        <v>4106</v>
      </c>
      <c r="C3685" s="75"/>
      <c r="D3685" s="56" t="s">
        <v>20100</v>
      </c>
      <c r="E3685" s="56" t="s">
        <v>20101</v>
      </c>
      <c r="F3685" s="56" t="s">
        <v>20102</v>
      </c>
      <c r="G3685" s="56" t="s">
        <v>20103</v>
      </c>
      <c r="H3685" s="56" t="s">
        <v>43</v>
      </c>
      <c r="I3685" s="56" t="s">
        <v>4960</v>
      </c>
      <c r="J3685" s="56" t="s">
        <v>4775</v>
      </c>
      <c r="K3685" s="56" t="s">
        <v>4781</v>
      </c>
      <c r="L3685" s="56" t="s">
        <v>4961</v>
      </c>
      <c r="M3685" s="56" t="s">
        <v>5140</v>
      </c>
      <c r="N3685" s="65"/>
    </row>
    <row r="3686" spans="1:14" ht="15.75" x14ac:dyDescent="0.25">
      <c r="A3686" s="64"/>
      <c r="B3686" s="75" t="s">
        <v>4107</v>
      </c>
      <c r="C3686" s="75"/>
      <c r="D3686" s="56" t="s">
        <v>20104</v>
      </c>
      <c r="E3686" s="56" t="s">
        <v>20101</v>
      </c>
      <c r="F3686" s="56" t="s">
        <v>20102</v>
      </c>
      <c r="G3686" s="56" t="s">
        <v>20105</v>
      </c>
      <c r="H3686" s="56" t="s">
        <v>43</v>
      </c>
      <c r="I3686" s="56" t="s">
        <v>4960</v>
      </c>
      <c r="J3686" s="56" t="s">
        <v>4775</v>
      </c>
      <c r="K3686" s="56" t="s">
        <v>4781</v>
      </c>
      <c r="L3686" s="56" t="s">
        <v>4961</v>
      </c>
      <c r="M3686" s="56" t="s">
        <v>5141</v>
      </c>
      <c r="N3686" s="65"/>
    </row>
    <row r="3687" spans="1:14" ht="15.75" x14ac:dyDescent="0.25">
      <c r="A3687" s="64"/>
      <c r="B3687" s="75" t="s">
        <v>4108</v>
      </c>
      <c r="C3687" s="75"/>
      <c r="D3687" s="56" t="s">
        <v>20106</v>
      </c>
      <c r="E3687" s="56" t="s">
        <v>20107</v>
      </c>
      <c r="F3687" s="56" t="s">
        <v>20108</v>
      </c>
      <c r="G3687" s="56" t="s">
        <v>20109</v>
      </c>
      <c r="H3687" s="56" t="s">
        <v>25351</v>
      </c>
      <c r="I3687" s="56" t="s">
        <v>4960</v>
      </c>
      <c r="J3687" s="56" t="s">
        <v>4775</v>
      </c>
      <c r="K3687" s="56" t="s">
        <v>25352</v>
      </c>
      <c r="L3687" s="56" t="s">
        <v>4961</v>
      </c>
      <c r="M3687" s="56" t="s">
        <v>5142</v>
      </c>
      <c r="N3687" s="65"/>
    </row>
    <row r="3688" spans="1:14" ht="15.75" x14ac:dyDescent="0.25">
      <c r="A3688" s="64"/>
      <c r="B3688" s="75" t="s">
        <v>4109</v>
      </c>
      <c r="C3688" s="75"/>
      <c r="D3688" s="56" t="s">
        <v>20110</v>
      </c>
      <c r="E3688" s="56" t="s">
        <v>19943</v>
      </c>
      <c r="F3688" s="56" t="s">
        <v>19944</v>
      </c>
      <c r="G3688" s="56" t="s">
        <v>19945</v>
      </c>
      <c r="H3688" s="56" t="s">
        <v>25347</v>
      </c>
      <c r="I3688" s="56" t="s">
        <v>4960</v>
      </c>
      <c r="J3688" s="56" t="s">
        <v>4775</v>
      </c>
      <c r="K3688" s="56" t="s">
        <v>25348</v>
      </c>
      <c r="L3688" s="56" t="s">
        <v>4961</v>
      </c>
      <c r="M3688" s="56" t="s">
        <v>5143</v>
      </c>
      <c r="N3688" s="65"/>
    </row>
    <row r="3689" spans="1:14" ht="15.75" x14ac:dyDescent="0.25">
      <c r="A3689" s="64"/>
      <c r="B3689" s="75" t="s">
        <v>4110</v>
      </c>
      <c r="C3689" s="75"/>
      <c r="D3689" s="56" t="s">
        <v>19942</v>
      </c>
      <c r="E3689" s="56" t="s">
        <v>19943</v>
      </c>
      <c r="F3689" s="56" t="s">
        <v>19944</v>
      </c>
      <c r="G3689" s="56" t="s">
        <v>19945</v>
      </c>
      <c r="H3689" s="56" t="s">
        <v>25347</v>
      </c>
      <c r="I3689" s="56" t="s">
        <v>4960</v>
      </c>
      <c r="J3689" s="56" t="s">
        <v>4775</v>
      </c>
      <c r="K3689" s="56" t="s">
        <v>25348</v>
      </c>
      <c r="L3689" s="56" t="s">
        <v>4961</v>
      </c>
      <c r="M3689" s="56" t="s">
        <v>5144</v>
      </c>
      <c r="N3689" s="65"/>
    </row>
    <row r="3690" spans="1:14" ht="15.75" x14ac:dyDescent="0.25">
      <c r="A3690" s="64"/>
      <c r="B3690" s="75" t="s">
        <v>4128</v>
      </c>
      <c r="C3690" s="75"/>
      <c r="D3690" s="56" t="s">
        <v>20032</v>
      </c>
      <c r="E3690" s="56" t="s">
        <v>20033</v>
      </c>
      <c r="F3690" s="56" t="s">
        <v>20034</v>
      </c>
      <c r="G3690" s="56" t="s">
        <v>20035</v>
      </c>
      <c r="H3690" s="56" t="s">
        <v>43</v>
      </c>
      <c r="I3690" s="56" t="s">
        <v>4960</v>
      </c>
      <c r="J3690" s="56" t="s">
        <v>4775</v>
      </c>
      <c r="K3690" s="56" t="s">
        <v>4781</v>
      </c>
      <c r="L3690" s="56" t="s">
        <v>4961</v>
      </c>
      <c r="M3690" s="56" t="s">
        <v>5145</v>
      </c>
      <c r="N3690" s="65"/>
    </row>
    <row r="3691" spans="1:14" ht="15.75" x14ac:dyDescent="0.25">
      <c r="A3691" s="64"/>
      <c r="B3691" s="75" t="s">
        <v>4129</v>
      </c>
      <c r="C3691" s="75"/>
      <c r="D3691" s="56" t="s">
        <v>20036</v>
      </c>
      <c r="E3691" s="56" t="s">
        <v>12434</v>
      </c>
      <c r="F3691" s="56" t="s">
        <v>12435</v>
      </c>
      <c r="G3691" s="56" t="s">
        <v>20037</v>
      </c>
      <c r="H3691" s="56" t="s">
        <v>25347</v>
      </c>
      <c r="I3691" s="56" t="s">
        <v>17</v>
      </c>
      <c r="J3691" s="56" t="s">
        <v>4775</v>
      </c>
      <c r="K3691" s="56" t="s">
        <v>25348</v>
      </c>
      <c r="L3691" s="56" t="s">
        <v>4782</v>
      </c>
      <c r="M3691" s="56" t="s">
        <v>5146</v>
      </c>
      <c r="N3691" s="65"/>
    </row>
    <row r="3692" spans="1:14" ht="15.75" x14ac:dyDescent="0.25">
      <c r="A3692" s="64"/>
      <c r="B3692" s="75" t="s">
        <v>4130</v>
      </c>
      <c r="C3692" s="75"/>
      <c r="D3692" s="56" t="s">
        <v>20038</v>
      </c>
      <c r="E3692" s="56" t="s">
        <v>19918</v>
      </c>
      <c r="F3692" s="56" t="s">
        <v>19919</v>
      </c>
      <c r="G3692" s="56" t="s">
        <v>20039</v>
      </c>
      <c r="H3692" s="56" t="s">
        <v>14</v>
      </c>
      <c r="I3692" s="56" t="s">
        <v>248</v>
      </c>
      <c r="J3692" s="56" t="s">
        <v>4775</v>
      </c>
      <c r="K3692" s="56" t="s">
        <v>4785</v>
      </c>
      <c r="L3692" s="56" t="s">
        <v>4805</v>
      </c>
      <c r="M3692" s="56" t="s">
        <v>5147</v>
      </c>
      <c r="N3692" s="65"/>
    </row>
    <row r="3693" spans="1:14" ht="15.75" x14ac:dyDescent="0.25">
      <c r="A3693" s="64"/>
      <c r="B3693" s="75" t="s">
        <v>4131</v>
      </c>
      <c r="C3693" s="75"/>
      <c r="D3693" s="56" t="s">
        <v>19917</v>
      </c>
      <c r="E3693" s="56" t="s">
        <v>19918</v>
      </c>
      <c r="F3693" s="56" t="s">
        <v>19919</v>
      </c>
      <c r="G3693" s="56" t="s">
        <v>19920</v>
      </c>
      <c r="H3693" s="56" t="s">
        <v>14</v>
      </c>
      <c r="I3693" s="56" t="s">
        <v>248</v>
      </c>
      <c r="J3693" s="56" t="s">
        <v>4775</v>
      </c>
      <c r="K3693" s="56" t="s">
        <v>4785</v>
      </c>
      <c r="L3693" s="56" t="s">
        <v>4805</v>
      </c>
      <c r="M3693" s="56" t="s">
        <v>5238</v>
      </c>
      <c r="N3693" s="65"/>
    </row>
    <row r="3694" spans="1:14" ht="15.75" x14ac:dyDescent="0.25">
      <c r="A3694" s="64"/>
      <c r="B3694" s="75" t="s">
        <v>4132</v>
      </c>
      <c r="C3694" s="75"/>
      <c r="D3694" s="56" t="s">
        <v>19921</v>
      </c>
      <c r="E3694" s="56" t="s">
        <v>19918</v>
      </c>
      <c r="F3694" s="56" t="s">
        <v>19919</v>
      </c>
      <c r="G3694" s="56" t="s">
        <v>19922</v>
      </c>
      <c r="H3694" s="56" t="s">
        <v>14</v>
      </c>
      <c r="I3694" s="56" t="s">
        <v>248</v>
      </c>
      <c r="J3694" s="56" t="s">
        <v>4775</v>
      </c>
      <c r="K3694" s="56" t="s">
        <v>4785</v>
      </c>
      <c r="L3694" s="56" t="s">
        <v>4805</v>
      </c>
      <c r="M3694" s="56" t="s">
        <v>5239</v>
      </c>
      <c r="N3694" s="65"/>
    </row>
    <row r="3695" spans="1:14" ht="15.75" x14ac:dyDescent="0.25">
      <c r="A3695" s="64"/>
      <c r="B3695" s="75" t="s">
        <v>4133</v>
      </c>
      <c r="C3695" s="75"/>
      <c r="D3695" s="56" t="s">
        <v>19923</v>
      </c>
      <c r="E3695" s="56" t="s">
        <v>19918</v>
      </c>
      <c r="F3695" s="56" t="s">
        <v>19919</v>
      </c>
      <c r="G3695" s="56" t="s">
        <v>19924</v>
      </c>
      <c r="H3695" s="56" t="s">
        <v>14</v>
      </c>
      <c r="I3695" s="56" t="s">
        <v>248</v>
      </c>
      <c r="J3695" s="56" t="s">
        <v>4775</v>
      </c>
      <c r="K3695" s="56" t="s">
        <v>4785</v>
      </c>
      <c r="L3695" s="56" t="s">
        <v>4805</v>
      </c>
      <c r="M3695" s="56" t="s">
        <v>5240</v>
      </c>
      <c r="N3695" s="65"/>
    </row>
    <row r="3696" spans="1:14" ht="15.75" x14ac:dyDescent="0.25">
      <c r="A3696" s="64"/>
      <c r="B3696" s="75" t="s">
        <v>4134</v>
      </c>
      <c r="C3696" s="75"/>
      <c r="D3696" s="56" t="s">
        <v>19925</v>
      </c>
      <c r="E3696" s="56" t="s">
        <v>19926</v>
      </c>
      <c r="F3696" s="56" t="s">
        <v>19927</v>
      </c>
      <c r="G3696" s="56" t="s">
        <v>19928</v>
      </c>
      <c r="H3696" s="56" t="s">
        <v>25351</v>
      </c>
      <c r="I3696" s="56" t="s">
        <v>184</v>
      </c>
      <c r="J3696" s="56" t="s">
        <v>4775</v>
      </c>
      <c r="K3696" s="56" t="s">
        <v>25352</v>
      </c>
      <c r="L3696" s="56" t="s">
        <v>4935</v>
      </c>
      <c r="M3696" s="56" t="s">
        <v>5241</v>
      </c>
      <c r="N3696" s="65"/>
    </row>
    <row r="3697" spans="1:14" ht="15.75" x14ac:dyDescent="0.25">
      <c r="A3697" s="64"/>
      <c r="B3697" s="75" t="s">
        <v>4135</v>
      </c>
      <c r="C3697" s="75"/>
      <c r="D3697" s="56" t="s">
        <v>19929</v>
      </c>
      <c r="E3697" s="56" t="s">
        <v>10965</v>
      </c>
      <c r="F3697" s="56" t="s">
        <v>19930</v>
      </c>
      <c r="G3697" s="56" t="s">
        <v>19931</v>
      </c>
      <c r="H3697" s="56" t="s">
        <v>19</v>
      </c>
      <c r="I3697" s="56" t="s">
        <v>1253</v>
      </c>
      <c r="J3697" s="56" t="s">
        <v>4775</v>
      </c>
      <c r="K3697" s="56" t="s">
        <v>4784</v>
      </c>
      <c r="L3697" s="56" t="s">
        <v>4787</v>
      </c>
      <c r="M3697" s="56" t="s">
        <v>5242</v>
      </c>
      <c r="N3697" s="65"/>
    </row>
    <row r="3698" spans="1:14" ht="15.75" x14ac:dyDescent="0.25">
      <c r="A3698" s="64"/>
      <c r="B3698" s="75" t="s">
        <v>4136</v>
      </c>
      <c r="C3698" s="75"/>
      <c r="D3698" s="56" t="s">
        <v>19932</v>
      </c>
      <c r="E3698" s="56" t="s">
        <v>10965</v>
      </c>
      <c r="F3698" s="56" t="s">
        <v>11991</v>
      </c>
      <c r="G3698" s="56" t="s">
        <v>14187</v>
      </c>
      <c r="H3698" s="56" t="s">
        <v>19</v>
      </c>
      <c r="I3698" s="56" t="s">
        <v>1253</v>
      </c>
      <c r="J3698" s="56" t="s">
        <v>4775</v>
      </c>
      <c r="K3698" s="56" t="s">
        <v>4784</v>
      </c>
      <c r="L3698" s="56" t="s">
        <v>4787</v>
      </c>
      <c r="M3698" s="56" t="s">
        <v>5243</v>
      </c>
      <c r="N3698" s="65"/>
    </row>
    <row r="3699" spans="1:14" ht="15.75" x14ac:dyDescent="0.25">
      <c r="A3699" s="64"/>
      <c r="B3699" s="75" t="s">
        <v>4137</v>
      </c>
      <c r="C3699" s="75"/>
      <c r="D3699" s="56" t="s">
        <v>19933</v>
      </c>
      <c r="E3699" s="56" t="s">
        <v>10965</v>
      </c>
      <c r="F3699" s="56" t="s">
        <v>19934</v>
      </c>
      <c r="G3699" s="56" t="s">
        <v>19935</v>
      </c>
      <c r="H3699" s="56" t="s">
        <v>19</v>
      </c>
      <c r="I3699" s="56" t="s">
        <v>1253</v>
      </c>
      <c r="J3699" s="56" t="s">
        <v>4775</v>
      </c>
      <c r="K3699" s="56" t="s">
        <v>4784</v>
      </c>
      <c r="L3699" s="56" t="s">
        <v>4787</v>
      </c>
      <c r="M3699" s="56" t="s">
        <v>5244</v>
      </c>
      <c r="N3699" s="65"/>
    </row>
    <row r="3700" spans="1:14" ht="15.75" x14ac:dyDescent="0.25">
      <c r="A3700" s="64"/>
      <c r="B3700" s="75" t="s">
        <v>4138</v>
      </c>
      <c r="C3700" s="75"/>
      <c r="D3700" s="56" t="s">
        <v>19936</v>
      </c>
      <c r="E3700" s="56" t="s">
        <v>10965</v>
      </c>
      <c r="F3700" s="56" t="s">
        <v>19937</v>
      </c>
      <c r="G3700" s="56" t="s">
        <v>19938</v>
      </c>
      <c r="H3700" s="56" t="s">
        <v>19</v>
      </c>
      <c r="I3700" s="56" t="s">
        <v>1253</v>
      </c>
      <c r="J3700" s="56" t="s">
        <v>4775</v>
      </c>
      <c r="K3700" s="56" t="s">
        <v>4784</v>
      </c>
      <c r="L3700" s="56" t="s">
        <v>4787</v>
      </c>
      <c r="M3700" s="56" t="s">
        <v>5245</v>
      </c>
      <c r="N3700" s="65"/>
    </row>
    <row r="3701" spans="1:14" ht="15.75" x14ac:dyDescent="0.25">
      <c r="A3701" s="64"/>
      <c r="B3701" s="75" t="s">
        <v>4139</v>
      </c>
      <c r="C3701" s="75"/>
      <c r="D3701" s="56" t="s">
        <v>19939</v>
      </c>
      <c r="E3701" s="56" t="s">
        <v>10965</v>
      </c>
      <c r="F3701" s="56" t="s">
        <v>19940</v>
      </c>
      <c r="G3701" s="56" t="s">
        <v>19941</v>
      </c>
      <c r="H3701" s="56" t="s">
        <v>19</v>
      </c>
      <c r="I3701" s="56" t="s">
        <v>1253</v>
      </c>
      <c r="J3701" s="56" t="s">
        <v>4775</v>
      </c>
      <c r="K3701" s="56" t="s">
        <v>4784</v>
      </c>
      <c r="L3701" s="56" t="s">
        <v>4787</v>
      </c>
      <c r="M3701" s="56" t="s">
        <v>5246</v>
      </c>
      <c r="N3701" s="65"/>
    </row>
    <row r="3702" spans="1:14" ht="15.75" x14ac:dyDescent="0.25">
      <c r="A3702" s="64"/>
      <c r="B3702" s="75" t="s">
        <v>4145</v>
      </c>
      <c r="C3702" s="75"/>
      <c r="D3702" s="56" t="s">
        <v>19946</v>
      </c>
      <c r="E3702" s="56" t="s">
        <v>10965</v>
      </c>
      <c r="F3702" s="56" t="s">
        <v>16460</v>
      </c>
      <c r="G3702" s="56" t="s">
        <v>19947</v>
      </c>
      <c r="H3702" s="56" t="s">
        <v>19</v>
      </c>
      <c r="I3702" s="56" t="s">
        <v>1253</v>
      </c>
      <c r="J3702" s="56" t="s">
        <v>4775</v>
      </c>
      <c r="K3702" s="56" t="s">
        <v>4784</v>
      </c>
      <c r="L3702" s="56" t="s">
        <v>4787</v>
      </c>
      <c r="M3702" s="56" t="s">
        <v>5247</v>
      </c>
      <c r="N3702" s="65"/>
    </row>
    <row r="3703" spans="1:14" ht="15.75" x14ac:dyDescent="0.25">
      <c r="A3703" s="64"/>
      <c r="B3703" s="75" t="s">
        <v>4146</v>
      </c>
      <c r="C3703" s="75"/>
      <c r="D3703" s="56" t="s">
        <v>19948</v>
      </c>
      <c r="E3703" s="56" t="s">
        <v>10965</v>
      </c>
      <c r="F3703" s="56" t="s">
        <v>19949</v>
      </c>
      <c r="G3703" s="56" t="s">
        <v>19950</v>
      </c>
      <c r="H3703" s="56" t="s">
        <v>19</v>
      </c>
      <c r="I3703" s="56" t="s">
        <v>1253</v>
      </c>
      <c r="J3703" s="56" t="s">
        <v>4775</v>
      </c>
      <c r="K3703" s="56" t="s">
        <v>4784</v>
      </c>
      <c r="L3703" s="56" t="s">
        <v>4787</v>
      </c>
      <c r="M3703" s="56" t="s">
        <v>5248</v>
      </c>
      <c r="N3703" s="65"/>
    </row>
    <row r="3704" spans="1:14" ht="15.75" x14ac:dyDescent="0.25">
      <c r="A3704" s="64"/>
      <c r="B3704" s="75" t="s">
        <v>4147</v>
      </c>
      <c r="C3704" s="75"/>
      <c r="D3704" s="56" t="s">
        <v>19951</v>
      </c>
      <c r="E3704" s="56" t="s">
        <v>10965</v>
      </c>
      <c r="F3704" s="56" t="s">
        <v>19952</v>
      </c>
      <c r="G3704" s="56" t="s">
        <v>19953</v>
      </c>
      <c r="H3704" s="56" t="s">
        <v>19</v>
      </c>
      <c r="I3704" s="56" t="s">
        <v>1253</v>
      </c>
      <c r="J3704" s="56" t="s">
        <v>4775</v>
      </c>
      <c r="K3704" s="56" t="s">
        <v>4784</v>
      </c>
      <c r="L3704" s="56" t="s">
        <v>4787</v>
      </c>
      <c r="M3704" s="56" t="s">
        <v>5249</v>
      </c>
      <c r="N3704" s="65"/>
    </row>
    <row r="3705" spans="1:14" ht="15.75" x14ac:dyDescent="0.25">
      <c r="A3705" s="64"/>
      <c r="B3705" s="75" t="s">
        <v>4148</v>
      </c>
      <c r="C3705" s="75"/>
      <c r="D3705" s="56" t="s">
        <v>19954</v>
      </c>
      <c r="E3705" s="56" t="s">
        <v>10965</v>
      </c>
      <c r="F3705" s="56" t="s">
        <v>12095</v>
      </c>
      <c r="G3705" s="56" t="s">
        <v>19955</v>
      </c>
      <c r="H3705" s="56" t="s">
        <v>19</v>
      </c>
      <c r="I3705" s="56" t="s">
        <v>1253</v>
      </c>
      <c r="J3705" s="56" t="s">
        <v>4775</v>
      </c>
      <c r="K3705" s="56" t="s">
        <v>4784</v>
      </c>
      <c r="L3705" s="56" t="s">
        <v>4787</v>
      </c>
      <c r="M3705" s="56" t="s">
        <v>5250</v>
      </c>
      <c r="N3705" s="65"/>
    </row>
    <row r="3706" spans="1:14" ht="15.75" x14ac:dyDescent="0.25">
      <c r="A3706" s="64"/>
      <c r="B3706" s="75" t="s">
        <v>4149</v>
      </c>
      <c r="C3706" s="75"/>
      <c r="D3706" s="56" t="s">
        <v>19956</v>
      </c>
      <c r="E3706" s="56" t="s">
        <v>10965</v>
      </c>
      <c r="F3706" s="56" t="s">
        <v>13786</v>
      </c>
      <c r="G3706" s="56" t="s">
        <v>13787</v>
      </c>
      <c r="H3706" s="56" t="s">
        <v>19</v>
      </c>
      <c r="I3706" s="56" t="s">
        <v>1253</v>
      </c>
      <c r="J3706" s="56" t="s">
        <v>4775</v>
      </c>
      <c r="K3706" s="56" t="s">
        <v>4784</v>
      </c>
      <c r="L3706" s="56" t="s">
        <v>4787</v>
      </c>
      <c r="M3706" s="56" t="s">
        <v>5251</v>
      </c>
      <c r="N3706" s="65"/>
    </row>
    <row r="3707" spans="1:14" ht="15.75" x14ac:dyDescent="0.25">
      <c r="A3707" s="64"/>
      <c r="B3707" s="75" t="s">
        <v>4150</v>
      </c>
      <c r="C3707" s="75"/>
      <c r="D3707" s="56" t="s">
        <v>14044</v>
      </c>
      <c r="E3707" s="56" t="s">
        <v>10965</v>
      </c>
      <c r="F3707" s="56" t="s">
        <v>14045</v>
      </c>
      <c r="G3707" s="56" t="s">
        <v>14046</v>
      </c>
      <c r="H3707" s="56" t="s">
        <v>19</v>
      </c>
      <c r="I3707" s="56" t="s">
        <v>1253</v>
      </c>
      <c r="J3707" s="56" t="s">
        <v>4775</v>
      </c>
      <c r="K3707" s="56" t="s">
        <v>4784</v>
      </c>
      <c r="L3707" s="56" t="s">
        <v>4787</v>
      </c>
      <c r="M3707" s="56" t="s">
        <v>5325</v>
      </c>
      <c r="N3707" s="65"/>
    </row>
    <row r="3708" spans="1:14" ht="15.75" x14ac:dyDescent="0.25">
      <c r="A3708" s="64"/>
      <c r="B3708" s="75" t="s">
        <v>4151</v>
      </c>
      <c r="C3708" s="75"/>
      <c r="D3708" s="56" t="s">
        <v>14047</v>
      </c>
      <c r="E3708" s="56" t="s">
        <v>10965</v>
      </c>
      <c r="F3708" s="56" t="s">
        <v>14048</v>
      </c>
      <c r="G3708" s="56" t="s">
        <v>14049</v>
      </c>
      <c r="H3708" s="56" t="s">
        <v>19</v>
      </c>
      <c r="I3708" s="56" t="s">
        <v>1253</v>
      </c>
      <c r="J3708" s="56" t="s">
        <v>4775</v>
      </c>
      <c r="K3708" s="56" t="s">
        <v>4784</v>
      </c>
      <c r="L3708" s="56" t="s">
        <v>4787</v>
      </c>
      <c r="M3708" s="56" t="s">
        <v>5326</v>
      </c>
      <c r="N3708" s="65"/>
    </row>
    <row r="3709" spans="1:14" ht="15.75" x14ac:dyDescent="0.25">
      <c r="A3709" s="64"/>
      <c r="B3709" s="75" t="s">
        <v>4152</v>
      </c>
      <c r="C3709" s="75"/>
      <c r="D3709" s="56" t="s">
        <v>14050</v>
      </c>
      <c r="E3709" s="56" t="s">
        <v>10965</v>
      </c>
      <c r="F3709" s="56" t="s">
        <v>14051</v>
      </c>
      <c r="G3709" s="56" t="s">
        <v>14052</v>
      </c>
      <c r="H3709" s="56" t="s">
        <v>19</v>
      </c>
      <c r="I3709" s="56" t="s">
        <v>1253</v>
      </c>
      <c r="J3709" s="56" t="s">
        <v>4775</v>
      </c>
      <c r="K3709" s="56" t="s">
        <v>4784</v>
      </c>
      <c r="L3709" s="56" t="s">
        <v>4787</v>
      </c>
      <c r="M3709" s="56" t="s">
        <v>5327</v>
      </c>
      <c r="N3709" s="65"/>
    </row>
    <row r="3710" spans="1:14" ht="15.75" x14ac:dyDescent="0.25">
      <c r="A3710" s="64"/>
      <c r="B3710" s="75" t="s">
        <v>4153</v>
      </c>
      <c r="C3710" s="75"/>
      <c r="D3710" s="56" t="s">
        <v>14053</v>
      </c>
      <c r="E3710" s="56" t="s">
        <v>10965</v>
      </c>
      <c r="F3710" s="56" t="s">
        <v>14054</v>
      </c>
      <c r="G3710" s="56" t="s">
        <v>14055</v>
      </c>
      <c r="H3710" s="56" t="s">
        <v>19</v>
      </c>
      <c r="I3710" s="56" t="s">
        <v>1253</v>
      </c>
      <c r="J3710" s="56" t="s">
        <v>4775</v>
      </c>
      <c r="K3710" s="56" t="s">
        <v>4784</v>
      </c>
      <c r="L3710" s="56" t="s">
        <v>4787</v>
      </c>
      <c r="M3710" s="56" t="s">
        <v>5328</v>
      </c>
      <c r="N3710" s="65"/>
    </row>
    <row r="3711" spans="1:14" ht="15.75" x14ac:dyDescent="0.25">
      <c r="A3711" s="64"/>
      <c r="B3711" s="75" t="s">
        <v>4154</v>
      </c>
      <c r="C3711" s="75"/>
      <c r="D3711" s="56" t="s">
        <v>14056</v>
      </c>
      <c r="E3711" s="56" t="s">
        <v>10965</v>
      </c>
      <c r="F3711" s="56" t="s">
        <v>14057</v>
      </c>
      <c r="G3711" s="56" t="s">
        <v>14058</v>
      </c>
      <c r="H3711" s="56" t="s">
        <v>19</v>
      </c>
      <c r="I3711" s="56" t="s">
        <v>1253</v>
      </c>
      <c r="J3711" s="56" t="s">
        <v>4775</v>
      </c>
      <c r="K3711" s="56" t="s">
        <v>4784</v>
      </c>
      <c r="L3711" s="56" t="s">
        <v>4787</v>
      </c>
      <c r="M3711" s="56" t="s">
        <v>5329</v>
      </c>
      <c r="N3711" s="65"/>
    </row>
    <row r="3712" spans="1:14" ht="15.75" x14ac:dyDescent="0.25">
      <c r="A3712" s="64"/>
      <c r="B3712" s="75" t="s">
        <v>4155</v>
      </c>
      <c r="C3712" s="75"/>
      <c r="D3712" s="56" t="s">
        <v>14059</v>
      </c>
      <c r="E3712" s="56" t="s">
        <v>10965</v>
      </c>
      <c r="F3712" s="56" t="s">
        <v>13792</v>
      </c>
      <c r="G3712" s="56" t="s">
        <v>11929</v>
      </c>
      <c r="H3712" s="56" t="s">
        <v>19</v>
      </c>
      <c r="I3712" s="56" t="s">
        <v>1253</v>
      </c>
      <c r="J3712" s="56" t="s">
        <v>4775</v>
      </c>
      <c r="K3712" s="56" t="s">
        <v>4784</v>
      </c>
      <c r="L3712" s="56" t="s">
        <v>4787</v>
      </c>
      <c r="M3712" s="56" t="s">
        <v>5330</v>
      </c>
      <c r="N3712" s="65"/>
    </row>
    <row r="3713" spans="1:14" ht="15.75" x14ac:dyDescent="0.25">
      <c r="A3713" s="64"/>
      <c r="B3713" s="75" t="s">
        <v>4156</v>
      </c>
      <c r="C3713" s="75"/>
      <c r="D3713" s="56" t="s">
        <v>14060</v>
      </c>
      <c r="E3713" s="56" t="s">
        <v>10965</v>
      </c>
      <c r="F3713" s="56" t="s">
        <v>14061</v>
      </c>
      <c r="G3713" s="56" t="s">
        <v>14062</v>
      </c>
      <c r="H3713" s="56" t="s">
        <v>19</v>
      </c>
      <c r="I3713" s="56" t="s">
        <v>1253</v>
      </c>
      <c r="J3713" s="56" t="s">
        <v>4775</v>
      </c>
      <c r="K3713" s="56" t="s">
        <v>4784</v>
      </c>
      <c r="L3713" s="56" t="s">
        <v>4787</v>
      </c>
      <c r="M3713" s="56" t="s">
        <v>5331</v>
      </c>
      <c r="N3713" s="65"/>
    </row>
    <row r="3714" spans="1:14" ht="15.75" x14ac:dyDescent="0.25">
      <c r="A3714" s="64"/>
      <c r="B3714" s="75" t="s">
        <v>4157</v>
      </c>
      <c r="C3714" s="75"/>
      <c r="D3714" s="56" t="s">
        <v>14063</v>
      </c>
      <c r="E3714" s="56" t="s">
        <v>10965</v>
      </c>
      <c r="F3714" s="56" t="s">
        <v>14064</v>
      </c>
      <c r="G3714" s="56" t="s">
        <v>14065</v>
      </c>
      <c r="H3714" s="56" t="s">
        <v>19</v>
      </c>
      <c r="I3714" s="56" t="s">
        <v>1253</v>
      </c>
      <c r="J3714" s="56" t="s">
        <v>4775</v>
      </c>
      <c r="K3714" s="56" t="s">
        <v>4784</v>
      </c>
      <c r="L3714" s="56" t="s">
        <v>4787</v>
      </c>
      <c r="M3714" s="56" t="s">
        <v>5332</v>
      </c>
      <c r="N3714" s="65"/>
    </row>
    <row r="3715" spans="1:14" ht="15.75" x14ac:dyDescent="0.25">
      <c r="A3715" s="64"/>
      <c r="B3715" s="75" t="s">
        <v>4158</v>
      </c>
      <c r="C3715" s="75"/>
      <c r="D3715" s="56" t="s">
        <v>20374</v>
      </c>
      <c r="E3715" s="56" t="s">
        <v>10965</v>
      </c>
      <c r="F3715" s="56" t="s">
        <v>20375</v>
      </c>
      <c r="G3715" s="56" t="s">
        <v>20376</v>
      </c>
      <c r="H3715" s="56" t="s">
        <v>19</v>
      </c>
      <c r="I3715" s="56" t="s">
        <v>1253</v>
      </c>
      <c r="J3715" s="56" t="s">
        <v>4775</v>
      </c>
      <c r="K3715" s="56" t="s">
        <v>4784</v>
      </c>
      <c r="L3715" s="56" t="s">
        <v>4787</v>
      </c>
      <c r="M3715" s="56" t="s">
        <v>5333</v>
      </c>
      <c r="N3715" s="65"/>
    </row>
    <row r="3716" spans="1:14" ht="15.75" x14ac:dyDescent="0.25">
      <c r="A3716" s="64"/>
      <c r="B3716" s="75" t="s">
        <v>4159</v>
      </c>
      <c r="C3716" s="75"/>
      <c r="D3716" s="56" t="s">
        <v>20377</v>
      </c>
      <c r="E3716" s="56" t="s">
        <v>10965</v>
      </c>
      <c r="F3716" s="56" t="s">
        <v>12010</v>
      </c>
      <c r="G3716" s="56" t="s">
        <v>20378</v>
      </c>
      <c r="H3716" s="56" t="s">
        <v>19</v>
      </c>
      <c r="I3716" s="56" t="s">
        <v>1253</v>
      </c>
      <c r="J3716" s="56" t="s">
        <v>4775</v>
      </c>
      <c r="K3716" s="56" t="s">
        <v>4784</v>
      </c>
      <c r="L3716" s="56" t="s">
        <v>4787</v>
      </c>
      <c r="M3716" s="56" t="s">
        <v>5334</v>
      </c>
      <c r="N3716" s="65"/>
    </row>
    <row r="3717" spans="1:14" ht="15.75" x14ac:dyDescent="0.25">
      <c r="A3717" s="64"/>
      <c r="B3717" s="75" t="s">
        <v>4160</v>
      </c>
      <c r="C3717" s="75"/>
      <c r="D3717" s="56" t="s">
        <v>20379</v>
      </c>
      <c r="E3717" s="56" t="s">
        <v>10965</v>
      </c>
      <c r="F3717" s="56" t="s">
        <v>20380</v>
      </c>
      <c r="G3717" s="56" t="s">
        <v>20381</v>
      </c>
      <c r="H3717" s="56" t="s">
        <v>19</v>
      </c>
      <c r="I3717" s="56" t="s">
        <v>1253</v>
      </c>
      <c r="J3717" s="56" t="s">
        <v>4775</v>
      </c>
      <c r="K3717" s="56" t="s">
        <v>4784</v>
      </c>
      <c r="L3717" s="56" t="s">
        <v>4787</v>
      </c>
      <c r="M3717" s="56" t="s">
        <v>5335</v>
      </c>
      <c r="N3717" s="65"/>
    </row>
    <row r="3718" spans="1:14" ht="15.75" x14ac:dyDescent="0.25">
      <c r="A3718" s="64"/>
      <c r="B3718" s="75" t="s">
        <v>4161</v>
      </c>
      <c r="C3718" s="75"/>
      <c r="D3718" s="56" t="s">
        <v>20289</v>
      </c>
      <c r="E3718" s="56" t="s">
        <v>10965</v>
      </c>
      <c r="F3718" s="56" t="s">
        <v>20290</v>
      </c>
      <c r="G3718" s="56" t="s">
        <v>20291</v>
      </c>
      <c r="H3718" s="56" t="s">
        <v>19</v>
      </c>
      <c r="I3718" s="56" t="s">
        <v>1253</v>
      </c>
      <c r="J3718" s="56" t="s">
        <v>4775</v>
      </c>
      <c r="K3718" s="56" t="s">
        <v>4784</v>
      </c>
      <c r="L3718" s="56" t="s">
        <v>4787</v>
      </c>
      <c r="M3718" s="56" t="s">
        <v>5336</v>
      </c>
      <c r="N3718" s="65"/>
    </row>
    <row r="3719" spans="1:14" ht="15.75" x14ac:dyDescent="0.25">
      <c r="A3719" s="64"/>
      <c r="B3719" s="75" t="s">
        <v>4023</v>
      </c>
      <c r="C3719" s="75"/>
      <c r="D3719" s="56" t="s">
        <v>20292</v>
      </c>
      <c r="E3719" s="56" t="s">
        <v>10965</v>
      </c>
      <c r="F3719" s="56" t="s">
        <v>20293</v>
      </c>
      <c r="G3719" s="56" t="s">
        <v>20294</v>
      </c>
      <c r="H3719" s="56" t="s">
        <v>19</v>
      </c>
      <c r="I3719" s="56" t="s">
        <v>1253</v>
      </c>
      <c r="J3719" s="56" t="s">
        <v>4775</v>
      </c>
      <c r="K3719" s="56" t="s">
        <v>4784</v>
      </c>
      <c r="L3719" s="56" t="s">
        <v>4787</v>
      </c>
      <c r="M3719" s="56" t="s">
        <v>5337</v>
      </c>
      <c r="N3719" s="65"/>
    </row>
    <row r="3720" spans="1:14" ht="15.75" x14ac:dyDescent="0.25">
      <c r="A3720" s="64"/>
      <c r="B3720" s="75" t="s">
        <v>4024</v>
      </c>
      <c r="C3720" s="75"/>
      <c r="D3720" s="56" t="s">
        <v>20295</v>
      </c>
      <c r="E3720" s="56" t="s">
        <v>10965</v>
      </c>
      <c r="F3720" s="56" t="s">
        <v>14196</v>
      </c>
      <c r="G3720" s="56" t="s">
        <v>14197</v>
      </c>
      <c r="H3720" s="56" t="s">
        <v>19</v>
      </c>
      <c r="I3720" s="56" t="s">
        <v>1253</v>
      </c>
      <c r="J3720" s="56" t="s">
        <v>4775</v>
      </c>
      <c r="K3720" s="56" t="s">
        <v>4784</v>
      </c>
      <c r="L3720" s="56" t="s">
        <v>4787</v>
      </c>
      <c r="M3720" s="56" t="s">
        <v>5338</v>
      </c>
      <c r="N3720" s="65"/>
    </row>
    <row r="3721" spans="1:14" ht="15.75" x14ac:dyDescent="0.25">
      <c r="A3721" s="64"/>
      <c r="B3721" s="75" t="s">
        <v>4025</v>
      </c>
      <c r="C3721" s="75"/>
      <c r="D3721" s="56" t="s">
        <v>11990</v>
      </c>
      <c r="E3721" s="56" t="s">
        <v>10965</v>
      </c>
      <c r="F3721" s="56" t="s">
        <v>11991</v>
      </c>
      <c r="G3721" s="56" t="s">
        <v>11992</v>
      </c>
      <c r="H3721" s="56" t="s">
        <v>19</v>
      </c>
      <c r="I3721" s="56" t="s">
        <v>1253</v>
      </c>
      <c r="J3721" s="56" t="s">
        <v>4775</v>
      </c>
      <c r="K3721" s="56" t="s">
        <v>4784</v>
      </c>
      <c r="L3721" s="56" t="s">
        <v>4787</v>
      </c>
      <c r="M3721" s="56" t="s">
        <v>5423</v>
      </c>
      <c r="N3721" s="65"/>
    </row>
    <row r="3722" spans="1:14" ht="15.75" x14ac:dyDescent="0.25">
      <c r="A3722" s="64"/>
      <c r="B3722" s="75" t="s">
        <v>4026</v>
      </c>
      <c r="C3722" s="75"/>
      <c r="D3722" s="56" t="s">
        <v>11927</v>
      </c>
      <c r="E3722" s="56" t="s">
        <v>10965</v>
      </c>
      <c r="F3722" s="56" t="s">
        <v>11928</v>
      </c>
      <c r="G3722" s="56" t="s">
        <v>11929</v>
      </c>
      <c r="H3722" s="56" t="s">
        <v>19</v>
      </c>
      <c r="I3722" s="56" t="s">
        <v>1253</v>
      </c>
      <c r="J3722" s="56" t="s">
        <v>4775</v>
      </c>
      <c r="K3722" s="56" t="s">
        <v>4784</v>
      </c>
      <c r="L3722" s="56" t="s">
        <v>4787</v>
      </c>
      <c r="M3722" s="56" t="s">
        <v>5424</v>
      </c>
      <c r="N3722" s="65"/>
    </row>
    <row r="3723" spans="1:14" ht="15.75" x14ac:dyDescent="0.25">
      <c r="A3723" s="64"/>
      <c r="B3723" s="75" t="s">
        <v>4027</v>
      </c>
      <c r="C3723" s="75"/>
      <c r="D3723" s="56" t="s">
        <v>11930</v>
      </c>
      <c r="E3723" s="56" t="s">
        <v>10965</v>
      </c>
      <c r="F3723" s="56" t="s">
        <v>11931</v>
      </c>
      <c r="G3723" s="56" t="s">
        <v>11932</v>
      </c>
      <c r="H3723" s="56" t="s">
        <v>19</v>
      </c>
      <c r="I3723" s="56" t="s">
        <v>1253</v>
      </c>
      <c r="J3723" s="56" t="s">
        <v>4775</v>
      </c>
      <c r="K3723" s="56" t="s">
        <v>4784</v>
      </c>
      <c r="L3723" s="56" t="s">
        <v>4787</v>
      </c>
      <c r="M3723" s="56" t="s">
        <v>5425</v>
      </c>
      <c r="N3723" s="65"/>
    </row>
    <row r="3724" spans="1:14" ht="15.75" x14ac:dyDescent="0.25">
      <c r="A3724" s="64"/>
      <c r="B3724" s="75" t="s">
        <v>4028</v>
      </c>
      <c r="C3724" s="75"/>
      <c r="D3724" s="56" t="s">
        <v>11933</v>
      </c>
      <c r="E3724" s="56" t="s">
        <v>10965</v>
      </c>
      <c r="F3724" s="56" t="s">
        <v>11934</v>
      </c>
      <c r="G3724" s="56" t="s">
        <v>11935</v>
      </c>
      <c r="H3724" s="56" t="s">
        <v>19</v>
      </c>
      <c r="I3724" s="56" t="s">
        <v>1253</v>
      </c>
      <c r="J3724" s="56" t="s">
        <v>4775</v>
      </c>
      <c r="K3724" s="56" t="s">
        <v>4784</v>
      </c>
      <c r="L3724" s="56" t="s">
        <v>4787</v>
      </c>
      <c r="M3724" s="56" t="s">
        <v>5426</v>
      </c>
      <c r="N3724" s="65"/>
    </row>
    <row r="3725" spans="1:14" ht="15.75" x14ac:dyDescent="0.25">
      <c r="A3725" s="64"/>
      <c r="B3725" s="75" t="s">
        <v>4029</v>
      </c>
      <c r="C3725" s="75"/>
      <c r="D3725" s="56" t="s">
        <v>11936</v>
      </c>
      <c r="E3725" s="56" t="s">
        <v>10965</v>
      </c>
      <c r="F3725" s="56" t="s">
        <v>11937</v>
      </c>
      <c r="G3725" s="56" t="s">
        <v>11938</v>
      </c>
      <c r="H3725" s="56" t="s">
        <v>19</v>
      </c>
      <c r="I3725" s="56" t="s">
        <v>1253</v>
      </c>
      <c r="J3725" s="56" t="s">
        <v>4775</v>
      </c>
      <c r="K3725" s="56" t="s">
        <v>4784</v>
      </c>
      <c r="L3725" s="56" t="s">
        <v>4787</v>
      </c>
      <c r="M3725" s="56" t="s">
        <v>5427</v>
      </c>
      <c r="N3725" s="65"/>
    </row>
    <row r="3726" spans="1:14" ht="15.75" x14ac:dyDescent="0.25">
      <c r="A3726" s="64"/>
      <c r="B3726" s="75" t="s">
        <v>4030</v>
      </c>
      <c r="C3726" s="75"/>
      <c r="D3726" s="56" t="s">
        <v>11939</v>
      </c>
      <c r="E3726" s="56" t="s">
        <v>10965</v>
      </c>
      <c r="F3726" s="56" t="s">
        <v>11940</v>
      </c>
      <c r="G3726" s="56" t="s">
        <v>11941</v>
      </c>
      <c r="H3726" s="56" t="s">
        <v>19</v>
      </c>
      <c r="I3726" s="56" t="s">
        <v>1253</v>
      </c>
      <c r="J3726" s="56" t="s">
        <v>4775</v>
      </c>
      <c r="K3726" s="56" t="s">
        <v>4784</v>
      </c>
      <c r="L3726" s="56" t="s">
        <v>4787</v>
      </c>
      <c r="M3726" s="56" t="s">
        <v>5428</v>
      </c>
      <c r="N3726" s="65"/>
    </row>
    <row r="3727" spans="1:14" ht="15.75" x14ac:dyDescent="0.25">
      <c r="A3727" s="64"/>
      <c r="B3727" s="75" t="s">
        <v>4031</v>
      </c>
      <c r="C3727" s="75"/>
      <c r="D3727" s="56" t="s">
        <v>11942</v>
      </c>
      <c r="E3727" s="56" t="s">
        <v>10965</v>
      </c>
      <c r="F3727" s="56" t="s">
        <v>11943</v>
      </c>
      <c r="G3727" s="56" t="s">
        <v>11944</v>
      </c>
      <c r="H3727" s="56" t="s">
        <v>19</v>
      </c>
      <c r="I3727" s="56" t="s">
        <v>1253</v>
      </c>
      <c r="J3727" s="56" t="s">
        <v>4775</v>
      </c>
      <c r="K3727" s="56" t="s">
        <v>4784</v>
      </c>
      <c r="L3727" s="56" t="s">
        <v>4787</v>
      </c>
      <c r="M3727" s="56" t="s">
        <v>5429</v>
      </c>
      <c r="N3727" s="65"/>
    </row>
    <row r="3728" spans="1:14" ht="15.75" x14ac:dyDescent="0.25">
      <c r="A3728" s="64"/>
      <c r="B3728" s="75" t="s">
        <v>4032</v>
      </c>
      <c r="C3728" s="75"/>
      <c r="D3728" s="56" t="s">
        <v>11945</v>
      </c>
      <c r="E3728" s="56" t="s">
        <v>10965</v>
      </c>
      <c r="F3728" s="56" t="s">
        <v>11946</v>
      </c>
      <c r="G3728" s="56" t="s">
        <v>11947</v>
      </c>
      <c r="H3728" s="56" t="s">
        <v>19</v>
      </c>
      <c r="I3728" s="56" t="s">
        <v>1253</v>
      </c>
      <c r="J3728" s="56" t="s">
        <v>4775</v>
      </c>
      <c r="K3728" s="56" t="s">
        <v>4784</v>
      </c>
      <c r="L3728" s="56" t="s">
        <v>4787</v>
      </c>
      <c r="M3728" s="56" t="s">
        <v>5430</v>
      </c>
      <c r="N3728" s="65"/>
    </row>
    <row r="3729" spans="1:14" ht="15.75" x14ac:dyDescent="0.25">
      <c r="A3729" s="64"/>
      <c r="B3729" s="75" t="s">
        <v>4033</v>
      </c>
      <c r="C3729" s="75"/>
      <c r="D3729" s="56" t="s">
        <v>11948</v>
      </c>
      <c r="E3729" s="56" t="s">
        <v>10965</v>
      </c>
      <c r="F3729" s="56" t="s">
        <v>11949</v>
      </c>
      <c r="G3729" s="56" t="s">
        <v>11950</v>
      </c>
      <c r="H3729" s="56" t="s">
        <v>19</v>
      </c>
      <c r="I3729" s="56" t="s">
        <v>1253</v>
      </c>
      <c r="J3729" s="56" t="s">
        <v>4775</v>
      </c>
      <c r="K3729" s="56" t="s">
        <v>4784</v>
      </c>
      <c r="L3729" s="56" t="s">
        <v>4787</v>
      </c>
      <c r="M3729" s="56" t="s">
        <v>5431</v>
      </c>
      <c r="N3729" s="65"/>
    </row>
    <row r="3730" spans="1:14" ht="15.75" x14ac:dyDescent="0.25">
      <c r="A3730" s="64"/>
      <c r="B3730" s="75" t="s">
        <v>4034</v>
      </c>
      <c r="C3730" s="75"/>
      <c r="D3730" s="56" t="s">
        <v>11951</v>
      </c>
      <c r="E3730" s="56" t="s">
        <v>10965</v>
      </c>
      <c r="F3730" s="56" t="s">
        <v>11952</v>
      </c>
      <c r="G3730" s="56" t="s">
        <v>11953</v>
      </c>
      <c r="H3730" s="56" t="s">
        <v>19</v>
      </c>
      <c r="I3730" s="56" t="s">
        <v>1253</v>
      </c>
      <c r="J3730" s="56" t="s">
        <v>4775</v>
      </c>
      <c r="K3730" s="56" t="s">
        <v>4784</v>
      </c>
      <c r="L3730" s="56" t="s">
        <v>4787</v>
      </c>
      <c r="M3730" s="56" t="s">
        <v>5432</v>
      </c>
      <c r="N3730" s="65"/>
    </row>
    <row r="3731" spans="1:14" ht="15.75" x14ac:dyDescent="0.25">
      <c r="A3731" s="64"/>
      <c r="B3731" s="75" t="s">
        <v>4035</v>
      </c>
      <c r="C3731" s="75"/>
      <c r="D3731" s="56" t="s">
        <v>11993</v>
      </c>
      <c r="E3731" s="56" t="s">
        <v>10965</v>
      </c>
      <c r="F3731" s="56" t="s">
        <v>11994</v>
      </c>
      <c r="G3731" s="56" t="s">
        <v>11995</v>
      </c>
      <c r="H3731" s="56" t="s">
        <v>19</v>
      </c>
      <c r="I3731" s="56" t="s">
        <v>1253</v>
      </c>
      <c r="J3731" s="56" t="s">
        <v>4775</v>
      </c>
      <c r="K3731" s="56" t="s">
        <v>4784</v>
      </c>
      <c r="L3731" s="56" t="s">
        <v>4787</v>
      </c>
      <c r="M3731" s="56" t="s">
        <v>5433</v>
      </c>
      <c r="N3731" s="65"/>
    </row>
    <row r="3732" spans="1:14" ht="15.75" x14ac:dyDescent="0.25">
      <c r="A3732" s="64"/>
      <c r="B3732" s="75" t="s">
        <v>4036</v>
      </c>
      <c r="C3732" s="75"/>
      <c r="D3732" s="56" t="s">
        <v>11996</v>
      </c>
      <c r="E3732" s="56" t="s">
        <v>10965</v>
      </c>
      <c r="F3732" s="56" t="s">
        <v>11997</v>
      </c>
      <c r="G3732" s="56" t="s">
        <v>11998</v>
      </c>
      <c r="H3732" s="56" t="s">
        <v>19</v>
      </c>
      <c r="I3732" s="56" t="s">
        <v>1253</v>
      </c>
      <c r="J3732" s="56" t="s">
        <v>4775</v>
      </c>
      <c r="K3732" s="56" t="s">
        <v>4784</v>
      </c>
      <c r="L3732" s="56" t="s">
        <v>4787</v>
      </c>
      <c r="M3732" s="56" t="s">
        <v>5434</v>
      </c>
      <c r="N3732" s="65"/>
    </row>
    <row r="3733" spans="1:14" ht="15.75" x14ac:dyDescent="0.25">
      <c r="A3733" s="64"/>
      <c r="B3733" s="75" t="s">
        <v>4037</v>
      </c>
      <c r="C3733" s="75"/>
      <c r="D3733" s="56" t="s">
        <v>12091</v>
      </c>
      <c r="E3733" s="56" t="s">
        <v>10965</v>
      </c>
      <c r="F3733" s="56" t="s">
        <v>12092</v>
      </c>
      <c r="G3733" s="56" t="s">
        <v>12093</v>
      </c>
      <c r="H3733" s="56" t="s">
        <v>19</v>
      </c>
      <c r="I3733" s="56" t="s">
        <v>1253</v>
      </c>
      <c r="J3733" s="56" t="s">
        <v>4775</v>
      </c>
      <c r="K3733" s="56" t="s">
        <v>4784</v>
      </c>
      <c r="L3733" s="56" t="s">
        <v>4787</v>
      </c>
      <c r="M3733" s="56" t="s">
        <v>5528</v>
      </c>
      <c r="N3733" s="65"/>
    </row>
    <row r="3734" spans="1:14" ht="15.75" x14ac:dyDescent="0.25">
      <c r="A3734" s="64"/>
      <c r="B3734" s="75" t="s">
        <v>4038</v>
      </c>
      <c r="C3734" s="75"/>
      <c r="D3734" s="56" t="s">
        <v>12094</v>
      </c>
      <c r="E3734" s="56" t="s">
        <v>10965</v>
      </c>
      <c r="F3734" s="56" t="s">
        <v>12095</v>
      </c>
      <c r="G3734" s="56" t="s">
        <v>12096</v>
      </c>
      <c r="H3734" s="56" t="s">
        <v>19</v>
      </c>
      <c r="I3734" s="56" t="s">
        <v>1253</v>
      </c>
      <c r="J3734" s="56" t="s">
        <v>4775</v>
      </c>
      <c r="K3734" s="56" t="s">
        <v>4784</v>
      </c>
      <c r="L3734" s="56" t="s">
        <v>4787</v>
      </c>
      <c r="M3734" s="56" t="s">
        <v>5529</v>
      </c>
      <c r="N3734" s="65"/>
    </row>
    <row r="3735" spans="1:14" ht="15.75" x14ac:dyDescent="0.25">
      <c r="A3735" s="64"/>
      <c r="B3735" s="75" t="s">
        <v>4039</v>
      </c>
      <c r="C3735" s="75"/>
      <c r="D3735" s="56" t="s">
        <v>12003</v>
      </c>
      <c r="E3735" s="56" t="s">
        <v>10965</v>
      </c>
      <c r="F3735" s="56" t="s">
        <v>12004</v>
      </c>
      <c r="G3735" s="56" t="s">
        <v>12005</v>
      </c>
      <c r="H3735" s="56" t="s">
        <v>19</v>
      </c>
      <c r="I3735" s="56" t="s">
        <v>1253</v>
      </c>
      <c r="J3735" s="56" t="s">
        <v>4775</v>
      </c>
      <c r="K3735" s="56" t="s">
        <v>4784</v>
      </c>
      <c r="L3735" s="56" t="s">
        <v>4787</v>
      </c>
      <c r="M3735" s="56" t="s">
        <v>5530</v>
      </c>
      <c r="N3735" s="65"/>
    </row>
    <row r="3736" spans="1:14" ht="15.75" x14ac:dyDescent="0.25">
      <c r="A3736" s="64"/>
      <c r="B3736" s="75" t="s">
        <v>4040</v>
      </c>
      <c r="C3736" s="75"/>
      <c r="D3736" s="56" t="s">
        <v>12006</v>
      </c>
      <c r="E3736" s="56" t="s">
        <v>10965</v>
      </c>
      <c r="F3736" s="56" t="s">
        <v>12007</v>
      </c>
      <c r="G3736" s="56" t="s">
        <v>12008</v>
      </c>
      <c r="H3736" s="56" t="s">
        <v>19</v>
      </c>
      <c r="I3736" s="56" t="s">
        <v>1253</v>
      </c>
      <c r="J3736" s="56" t="s">
        <v>4775</v>
      </c>
      <c r="K3736" s="56" t="s">
        <v>4784</v>
      </c>
      <c r="L3736" s="56" t="s">
        <v>4787</v>
      </c>
      <c r="M3736" s="56" t="s">
        <v>5531</v>
      </c>
      <c r="N3736" s="65"/>
    </row>
    <row r="3737" spans="1:14" ht="15.75" x14ac:dyDescent="0.25">
      <c r="A3737" s="64"/>
      <c r="B3737" s="75" t="s">
        <v>4065</v>
      </c>
      <c r="C3737" s="75"/>
      <c r="D3737" s="56" t="s">
        <v>12009</v>
      </c>
      <c r="E3737" s="56" t="s">
        <v>10965</v>
      </c>
      <c r="F3737" s="56" t="s">
        <v>12010</v>
      </c>
      <c r="G3737" s="56" t="s">
        <v>12011</v>
      </c>
      <c r="H3737" s="56" t="s">
        <v>19</v>
      </c>
      <c r="I3737" s="56" t="s">
        <v>1253</v>
      </c>
      <c r="J3737" s="56" t="s">
        <v>4775</v>
      </c>
      <c r="K3737" s="56" t="s">
        <v>4784</v>
      </c>
      <c r="L3737" s="56" t="s">
        <v>4787</v>
      </c>
      <c r="M3737" s="56" t="s">
        <v>5532</v>
      </c>
      <c r="N3737" s="65"/>
    </row>
    <row r="3738" spans="1:14" ht="15.75" x14ac:dyDescent="0.25">
      <c r="A3738" s="64"/>
      <c r="B3738" s="75" t="s">
        <v>4066</v>
      </c>
      <c r="C3738" s="75"/>
      <c r="D3738" s="56" t="s">
        <v>12012</v>
      </c>
      <c r="E3738" s="56" t="s">
        <v>10965</v>
      </c>
      <c r="F3738" s="56" t="s">
        <v>12013</v>
      </c>
      <c r="G3738" s="56" t="s">
        <v>12014</v>
      </c>
      <c r="H3738" s="56" t="s">
        <v>19</v>
      </c>
      <c r="I3738" s="56" t="s">
        <v>1253</v>
      </c>
      <c r="J3738" s="56" t="s">
        <v>4775</v>
      </c>
      <c r="K3738" s="56" t="s">
        <v>4784</v>
      </c>
      <c r="L3738" s="56" t="s">
        <v>4787</v>
      </c>
      <c r="M3738" s="56" t="s">
        <v>5533</v>
      </c>
      <c r="N3738" s="65"/>
    </row>
    <row r="3739" spans="1:14" ht="15.75" x14ac:dyDescent="0.25">
      <c r="A3739" s="64"/>
      <c r="B3739" s="75" t="s">
        <v>4067</v>
      </c>
      <c r="C3739" s="75"/>
      <c r="D3739" s="56" t="s">
        <v>12015</v>
      </c>
      <c r="E3739" s="56" t="s">
        <v>10965</v>
      </c>
      <c r="F3739" s="56" t="s">
        <v>12016</v>
      </c>
      <c r="G3739" s="56" t="s">
        <v>12017</v>
      </c>
      <c r="H3739" s="56" t="s">
        <v>19</v>
      </c>
      <c r="I3739" s="56" t="s">
        <v>1253</v>
      </c>
      <c r="J3739" s="56" t="s">
        <v>4775</v>
      </c>
      <c r="K3739" s="56" t="s">
        <v>4784</v>
      </c>
      <c r="L3739" s="56" t="s">
        <v>4787</v>
      </c>
      <c r="M3739" s="56" t="s">
        <v>5534</v>
      </c>
      <c r="N3739" s="65"/>
    </row>
    <row r="3740" spans="1:14" ht="15.75" x14ac:dyDescent="0.25">
      <c r="A3740" s="64"/>
      <c r="B3740" s="75" t="s">
        <v>4068</v>
      </c>
      <c r="C3740" s="75"/>
      <c r="D3740" s="56" t="s">
        <v>12018</v>
      </c>
      <c r="E3740" s="56" t="s">
        <v>10965</v>
      </c>
      <c r="F3740" s="56" t="s">
        <v>12019</v>
      </c>
      <c r="G3740" s="56" t="s">
        <v>12020</v>
      </c>
      <c r="H3740" s="56" t="s">
        <v>19</v>
      </c>
      <c r="I3740" s="56" t="s">
        <v>1253</v>
      </c>
      <c r="J3740" s="56" t="s">
        <v>4775</v>
      </c>
      <c r="K3740" s="56" t="s">
        <v>4784</v>
      </c>
      <c r="L3740" s="56" t="s">
        <v>4787</v>
      </c>
      <c r="M3740" s="56" t="s">
        <v>5535</v>
      </c>
      <c r="N3740" s="65"/>
    </row>
    <row r="3741" spans="1:14" ht="15.75" x14ac:dyDescent="0.25">
      <c r="A3741" s="64"/>
      <c r="B3741" s="75" t="s">
        <v>4069</v>
      </c>
      <c r="C3741" s="75"/>
      <c r="D3741" s="56" t="s">
        <v>12021</v>
      </c>
      <c r="E3741" s="56" t="s">
        <v>10965</v>
      </c>
      <c r="F3741" s="56" t="s">
        <v>12022</v>
      </c>
      <c r="G3741" s="56" t="s">
        <v>12023</v>
      </c>
      <c r="H3741" s="56" t="s">
        <v>19</v>
      </c>
      <c r="I3741" s="56" t="s">
        <v>1253</v>
      </c>
      <c r="J3741" s="56" t="s">
        <v>4775</v>
      </c>
      <c r="K3741" s="56" t="s">
        <v>4784</v>
      </c>
      <c r="L3741" s="56" t="s">
        <v>4787</v>
      </c>
      <c r="M3741" s="56" t="s">
        <v>5536</v>
      </c>
      <c r="N3741" s="65"/>
    </row>
    <row r="3742" spans="1:14" ht="15.75" x14ac:dyDescent="0.25">
      <c r="A3742" s="64"/>
      <c r="B3742" s="75" t="s">
        <v>4070</v>
      </c>
      <c r="C3742" s="75"/>
      <c r="D3742" s="56" t="s">
        <v>12024</v>
      </c>
      <c r="E3742" s="56" t="s">
        <v>10965</v>
      </c>
      <c r="F3742" s="56" t="s">
        <v>12025</v>
      </c>
      <c r="G3742" s="56" t="s">
        <v>12026</v>
      </c>
      <c r="H3742" s="56" t="s">
        <v>19</v>
      </c>
      <c r="I3742" s="56" t="s">
        <v>1253</v>
      </c>
      <c r="J3742" s="56" t="s">
        <v>4775</v>
      </c>
      <c r="K3742" s="56" t="s">
        <v>4784</v>
      </c>
      <c r="L3742" s="56" t="s">
        <v>4787</v>
      </c>
      <c r="M3742" s="56" t="s">
        <v>5537</v>
      </c>
      <c r="N3742" s="65"/>
    </row>
    <row r="3743" spans="1:14" ht="15.75" x14ac:dyDescent="0.25">
      <c r="A3743" s="64"/>
      <c r="B3743" s="75" t="s">
        <v>4071</v>
      </c>
      <c r="C3743" s="75"/>
      <c r="D3743" s="56" t="s">
        <v>12027</v>
      </c>
      <c r="E3743" s="56" t="s">
        <v>10965</v>
      </c>
      <c r="F3743" s="56" t="s">
        <v>12028</v>
      </c>
      <c r="G3743" s="56" t="s">
        <v>12029</v>
      </c>
      <c r="H3743" s="56" t="s">
        <v>19</v>
      </c>
      <c r="I3743" s="56" t="s">
        <v>1253</v>
      </c>
      <c r="J3743" s="56" t="s">
        <v>4775</v>
      </c>
      <c r="K3743" s="56" t="s">
        <v>4784</v>
      </c>
      <c r="L3743" s="56" t="s">
        <v>4787</v>
      </c>
      <c r="M3743" s="56" t="s">
        <v>5538</v>
      </c>
      <c r="N3743" s="65"/>
    </row>
    <row r="3744" spans="1:14" ht="15.75" x14ac:dyDescent="0.25">
      <c r="A3744" s="64"/>
      <c r="B3744" s="75" t="s">
        <v>4072</v>
      </c>
      <c r="C3744" s="75"/>
      <c r="D3744" s="56" t="s">
        <v>12030</v>
      </c>
      <c r="E3744" s="56" t="s">
        <v>10965</v>
      </c>
      <c r="F3744" s="56" t="s">
        <v>12031</v>
      </c>
      <c r="G3744" s="56" t="s">
        <v>12032</v>
      </c>
      <c r="H3744" s="56" t="s">
        <v>19</v>
      </c>
      <c r="I3744" s="56" t="s">
        <v>1253</v>
      </c>
      <c r="J3744" s="56" t="s">
        <v>4775</v>
      </c>
      <c r="K3744" s="56" t="s">
        <v>4784</v>
      </c>
      <c r="L3744" s="56" t="s">
        <v>4787</v>
      </c>
      <c r="M3744" s="56" t="s">
        <v>5539</v>
      </c>
      <c r="N3744" s="65"/>
    </row>
    <row r="3745" spans="1:14" ht="15.75" x14ac:dyDescent="0.25">
      <c r="A3745" s="64"/>
      <c r="B3745" s="75" t="s">
        <v>4073</v>
      </c>
      <c r="C3745" s="75"/>
      <c r="D3745" s="56" t="s">
        <v>12033</v>
      </c>
      <c r="E3745" s="56" t="s">
        <v>10965</v>
      </c>
      <c r="F3745" s="56" t="s">
        <v>12034</v>
      </c>
      <c r="G3745" s="56" t="s">
        <v>12035</v>
      </c>
      <c r="H3745" s="56" t="s">
        <v>19</v>
      </c>
      <c r="I3745" s="56" t="s">
        <v>1253</v>
      </c>
      <c r="J3745" s="56" t="s">
        <v>4775</v>
      </c>
      <c r="K3745" s="56" t="s">
        <v>4784</v>
      </c>
      <c r="L3745" s="56" t="s">
        <v>4787</v>
      </c>
      <c r="M3745" s="56" t="s">
        <v>5540</v>
      </c>
      <c r="N3745" s="65"/>
    </row>
    <row r="3746" spans="1:14" ht="15.75" x14ac:dyDescent="0.25">
      <c r="A3746" s="64"/>
      <c r="B3746" s="75" t="s">
        <v>4074</v>
      </c>
      <c r="C3746" s="75"/>
      <c r="D3746" s="56" t="s">
        <v>12036</v>
      </c>
      <c r="E3746" s="56" t="s">
        <v>10965</v>
      </c>
      <c r="F3746" s="56" t="s">
        <v>12037</v>
      </c>
      <c r="G3746" s="56" t="s">
        <v>12038</v>
      </c>
      <c r="H3746" s="56" t="s">
        <v>19</v>
      </c>
      <c r="I3746" s="56" t="s">
        <v>1253</v>
      </c>
      <c r="J3746" s="56" t="s">
        <v>4775</v>
      </c>
      <c r="K3746" s="56" t="s">
        <v>4784</v>
      </c>
      <c r="L3746" s="56" t="s">
        <v>4787</v>
      </c>
      <c r="M3746" s="56" t="s">
        <v>5541</v>
      </c>
      <c r="N3746" s="65"/>
    </row>
    <row r="3747" spans="1:14" ht="15.75" x14ac:dyDescent="0.25">
      <c r="A3747" s="64"/>
      <c r="B3747" s="75" t="s">
        <v>4075</v>
      </c>
      <c r="C3747" s="75"/>
      <c r="D3747" s="56" t="s">
        <v>12039</v>
      </c>
      <c r="E3747" s="56" t="s">
        <v>10965</v>
      </c>
      <c r="F3747" s="56" t="s">
        <v>12040</v>
      </c>
      <c r="G3747" s="56" t="s">
        <v>12041</v>
      </c>
      <c r="H3747" s="56" t="s">
        <v>19</v>
      </c>
      <c r="I3747" s="56" t="s">
        <v>1253</v>
      </c>
      <c r="J3747" s="56" t="s">
        <v>4775</v>
      </c>
      <c r="K3747" s="56" t="s">
        <v>4784</v>
      </c>
      <c r="L3747" s="56" t="s">
        <v>4787</v>
      </c>
      <c r="M3747" s="56" t="s">
        <v>5542</v>
      </c>
      <c r="N3747" s="65"/>
    </row>
    <row r="3748" spans="1:14" ht="15.75" x14ac:dyDescent="0.25">
      <c r="A3748" s="64"/>
      <c r="B3748" s="75" t="s">
        <v>4076</v>
      </c>
      <c r="C3748" s="75"/>
      <c r="D3748" s="56" t="s">
        <v>12097</v>
      </c>
      <c r="E3748" s="56" t="s">
        <v>10965</v>
      </c>
      <c r="F3748" s="56" t="s">
        <v>12098</v>
      </c>
      <c r="G3748" s="56" t="s">
        <v>12099</v>
      </c>
      <c r="H3748" s="56" t="s">
        <v>19</v>
      </c>
      <c r="I3748" s="56" t="s">
        <v>1253</v>
      </c>
      <c r="J3748" s="56" t="s">
        <v>4775</v>
      </c>
      <c r="K3748" s="56" t="s">
        <v>4784</v>
      </c>
      <c r="L3748" s="56" t="s">
        <v>4787</v>
      </c>
      <c r="M3748" s="56" t="s">
        <v>5543</v>
      </c>
      <c r="N3748" s="65"/>
    </row>
    <row r="3749" spans="1:14" ht="15.75" x14ac:dyDescent="0.25">
      <c r="A3749" s="64"/>
      <c r="B3749" s="75" t="s">
        <v>4077</v>
      </c>
      <c r="C3749" s="75"/>
      <c r="D3749" s="56" t="s">
        <v>12212</v>
      </c>
      <c r="E3749" s="56" t="s">
        <v>10965</v>
      </c>
      <c r="F3749" s="56" t="s">
        <v>12213</v>
      </c>
      <c r="G3749" s="56" t="s">
        <v>12214</v>
      </c>
      <c r="H3749" s="56" t="s">
        <v>19</v>
      </c>
      <c r="I3749" s="56" t="s">
        <v>1253</v>
      </c>
      <c r="J3749" s="56" t="s">
        <v>4775</v>
      </c>
      <c r="K3749" s="56" t="s">
        <v>4784</v>
      </c>
      <c r="L3749" s="56" t="s">
        <v>4787</v>
      </c>
      <c r="M3749" s="56" t="s">
        <v>5616</v>
      </c>
      <c r="N3749" s="65"/>
    </row>
    <row r="3750" spans="1:14" ht="15.75" x14ac:dyDescent="0.25">
      <c r="A3750" s="64"/>
      <c r="B3750" s="75" t="s">
        <v>4078</v>
      </c>
      <c r="C3750" s="75"/>
      <c r="D3750" s="56" t="s">
        <v>12215</v>
      </c>
      <c r="E3750" s="56" t="s">
        <v>10965</v>
      </c>
      <c r="F3750" s="56" t="s">
        <v>12216</v>
      </c>
      <c r="G3750" s="56" t="s">
        <v>12217</v>
      </c>
      <c r="H3750" s="56" t="s">
        <v>19</v>
      </c>
      <c r="I3750" s="56" t="s">
        <v>1253</v>
      </c>
      <c r="J3750" s="56" t="s">
        <v>4775</v>
      </c>
      <c r="K3750" s="56" t="s">
        <v>4784</v>
      </c>
      <c r="L3750" s="56" t="s">
        <v>4787</v>
      </c>
      <c r="M3750" s="56" t="s">
        <v>5617</v>
      </c>
      <c r="N3750" s="65"/>
    </row>
    <row r="3751" spans="1:14" ht="15.75" x14ac:dyDescent="0.25">
      <c r="A3751" s="64"/>
      <c r="B3751" s="75" t="s">
        <v>4079</v>
      </c>
      <c r="C3751" s="75"/>
      <c r="D3751" s="56" t="s">
        <v>17023</v>
      </c>
      <c r="E3751" s="56" t="s">
        <v>10965</v>
      </c>
      <c r="F3751" s="56" t="s">
        <v>17024</v>
      </c>
      <c r="G3751" s="56" t="s">
        <v>17025</v>
      </c>
      <c r="H3751" s="56" t="s">
        <v>19</v>
      </c>
      <c r="I3751" s="56" t="s">
        <v>1253</v>
      </c>
      <c r="J3751" s="56" t="s">
        <v>4775</v>
      </c>
      <c r="K3751" s="56" t="s">
        <v>4784</v>
      </c>
      <c r="L3751" s="56" t="s">
        <v>4787</v>
      </c>
      <c r="M3751" s="56" t="s">
        <v>5618</v>
      </c>
      <c r="N3751" s="65"/>
    </row>
    <row r="3752" spans="1:14" ht="15.75" x14ac:dyDescent="0.25">
      <c r="A3752" s="64"/>
      <c r="B3752" s="75" t="s">
        <v>4080</v>
      </c>
      <c r="C3752" s="75"/>
      <c r="D3752" s="56" t="s">
        <v>17026</v>
      </c>
      <c r="E3752" s="56" t="s">
        <v>10965</v>
      </c>
      <c r="F3752" s="56" t="s">
        <v>17027</v>
      </c>
      <c r="G3752" s="56" t="s">
        <v>17028</v>
      </c>
      <c r="H3752" s="56" t="s">
        <v>19</v>
      </c>
      <c r="I3752" s="56" t="s">
        <v>1253</v>
      </c>
      <c r="J3752" s="56" t="s">
        <v>4775</v>
      </c>
      <c r="K3752" s="56" t="s">
        <v>4784</v>
      </c>
      <c r="L3752" s="56" t="s">
        <v>4787</v>
      </c>
      <c r="M3752" s="56" t="s">
        <v>5619</v>
      </c>
      <c r="N3752" s="65"/>
    </row>
    <row r="3753" spans="1:14" ht="15.75" x14ac:dyDescent="0.25">
      <c r="A3753" s="64"/>
      <c r="B3753" s="75" t="s">
        <v>4081</v>
      </c>
      <c r="C3753" s="75"/>
      <c r="D3753" s="56" t="s">
        <v>17029</v>
      </c>
      <c r="E3753" s="56" t="s">
        <v>10965</v>
      </c>
      <c r="F3753" s="56" t="s">
        <v>17030</v>
      </c>
      <c r="G3753" s="56" t="s">
        <v>17031</v>
      </c>
      <c r="H3753" s="56" t="s">
        <v>19</v>
      </c>
      <c r="I3753" s="56" t="s">
        <v>1253</v>
      </c>
      <c r="J3753" s="56" t="s">
        <v>4775</v>
      </c>
      <c r="K3753" s="56" t="s">
        <v>4784</v>
      </c>
      <c r="L3753" s="56" t="s">
        <v>4787</v>
      </c>
      <c r="M3753" s="56" t="s">
        <v>5620</v>
      </c>
      <c r="N3753" s="65"/>
    </row>
    <row r="3754" spans="1:14" ht="15.75" x14ac:dyDescent="0.25">
      <c r="A3754" s="64"/>
      <c r="B3754" s="75" t="s">
        <v>4082</v>
      </c>
      <c r="C3754" s="75"/>
      <c r="D3754" s="56" t="s">
        <v>17032</v>
      </c>
      <c r="E3754" s="56" t="s">
        <v>10965</v>
      </c>
      <c r="F3754" s="56" t="s">
        <v>17033</v>
      </c>
      <c r="G3754" s="56" t="s">
        <v>17034</v>
      </c>
      <c r="H3754" s="56" t="s">
        <v>19</v>
      </c>
      <c r="I3754" s="56" t="s">
        <v>1253</v>
      </c>
      <c r="J3754" s="56" t="s">
        <v>4775</v>
      </c>
      <c r="K3754" s="56" t="s">
        <v>4784</v>
      </c>
      <c r="L3754" s="56" t="s">
        <v>4787</v>
      </c>
      <c r="M3754" s="56" t="s">
        <v>5621</v>
      </c>
      <c r="N3754" s="65"/>
    </row>
    <row r="3755" spans="1:14" ht="15.75" x14ac:dyDescent="0.25">
      <c r="A3755" s="64"/>
      <c r="B3755" s="75" t="s">
        <v>4083</v>
      </c>
      <c r="C3755" s="75"/>
      <c r="D3755" s="56" t="s">
        <v>17035</v>
      </c>
      <c r="E3755" s="56" t="s">
        <v>10965</v>
      </c>
      <c r="F3755" s="56" t="s">
        <v>17033</v>
      </c>
      <c r="G3755" s="56" t="s">
        <v>17036</v>
      </c>
      <c r="H3755" s="56" t="s">
        <v>19</v>
      </c>
      <c r="I3755" s="56" t="s">
        <v>1253</v>
      </c>
      <c r="J3755" s="56" t="s">
        <v>4775</v>
      </c>
      <c r="K3755" s="56" t="s">
        <v>4784</v>
      </c>
      <c r="L3755" s="56" t="s">
        <v>4787</v>
      </c>
      <c r="M3755" s="56" t="s">
        <v>5622</v>
      </c>
      <c r="N3755" s="65"/>
    </row>
    <row r="3756" spans="1:14" ht="15.75" x14ac:dyDescent="0.25">
      <c r="A3756" s="64"/>
      <c r="B3756" s="75" t="s">
        <v>4084</v>
      </c>
      <c r="C3756" s="75"/>
      <c r="D3756" s="56" t="s">
        <v>17037</v>
      </c>
      <c r="E3756" s="56" t="s">
        <v>10965</v>
      </c>
      <c r="F3756" s="56" t="s">
        <v>17038</v>
      </c>
      <c r="G3756" s="56" t="s">
        <v>17039</v>
      </c>
      <c r="H3756" s="56" t="s">
        <v>19</v>
      </c>
      <c r="I3756" s="56" t="s">
        <v>1253</v>
      </c>
      <c r="J3756" s="56" t="s">
        <v>4775</v>
      </c>
      <c r="K3756" s="56" t="s">
        <v>4784</v>
      </c>
      <c r="L3756" s="56" t="s">
        <v>4787</v>
      </c>
      <c r="M3756" s="56" t="s">
        <v>5623</v>
      </c>
      <c r="N3756" s="65"/>
    </row>
    <row r="3757" spans="1:14" ht="15.75" x14ac:dyDescent="0.25">
      <c r="A3757" s="64"/>
      <c r="B3757" s="75" t="s">
        <v>4085</v>
      </c>
      <c r="C3757" s="75"/>
      <c r="D3757" s="56" t="s">
        <v>17040</v>
      </c>
      <c r="E3757" s="56" t="s">
        <v>10965</v>
      </c>
      <c r="F3757" s="56" t="s">
        <v>17041</v>
      </c>
      <c r="G3757" s="56" t="s">
        <v>17042</v>
      </c>
      <c r="H3757" s="56" t="s">
        <v>19</v>
      </c>
      <c r="I3757" s="56" t="s">
        <v>1253</v>
      </c>
      <c r="J3757" s="56" t="s">
        <v>4775</v>
      </c>
      <c r="K3757" s="56" t="s">
        <v>4784</v>
      </c>
      <c r="L3757" s="56" t="s">
        <v>4787</v>
      </c>
      <c r="M3757" s="56" t="s">
        <v>5624</v>
      </c>
      <c r="N3757" s="65"/>
    </row>
    <row r="3758" spans="1:14" ht="15.75" x14ac:dyDescent="0.25">
      <c r="A3758" s="64"/>
      <c r="B3758" s="75" t="s">
        <v>4086</v>
      </c>
      <c r="C3758" s="75"/>
      <c r="D3758" s="56" t="s">
        <v>17043</v>
      </c>
      <c r="E3758" s="56" t="s">
        <v>10965</v>
      </c>
      <c r="F3758" s="56" t="s">
        <v>17044</v>
      </c>
      <c r="G3758" s="56" t="s">
        <v>17045</v>
      </c>
      <c r="H3758" s="56" t="s">
        <v>19</v>
      </c>
      <c r="I3758" s="56" t="s">
        <v>1253</v>
      </c>
      <c r="J3758" s="56" t="s">
        <v>4775</v>
      </c>
      <c r="K3758" s="56" t="s">
        <v>4784</v>
      </c>
      <c r="L3758" s="56" t="s">
        <v>4787</v>
      </c>
      <c r="M3758" s="56" t="s">
        <v>5625</v>
      </c>
      <c r="N3758" s="65"/>
    </row>
    <row r="3759" spans="1:14" ht="15.75" x14ac:dyDescent="0.25">
      <c r="A3759" s="64"/>
      <c r="B3759" s="75" t="s">
        <v>4111</v>
      </c>
      <c r="C3759" s="75"/>
      <c r="D3759" s="56" t="s">
        <v>17046</v>
      </c>
      <c r="E3759" s="56" t="s">
        <v>10965</v>
      </c>
      <c r="F3759" s="56" t="s">
        <v>17047</v>
      </c>
      <c r="G3759" s="56" t="s">
        <v>17048</v>
      </c>
      <c r="H3759" s="56" t="s">
        <v>19</v>
      </c>
      <c r="I3759" s="56" t="s">
        <v>1253</v>
      </c>
      <c r="J3759" s="56" t="s">
        <v>4775</v>
      </c>
      <c r="K3759" s="56" t="s">
        <v>4784</v>
      </c>
      <c r="L3759" s="56" t="s">
        <v>4787</v>
      </c>
      <c r="M3759" s="56" t="s">
        <v>5626</v>
      </c>
      <c r="N3759" s="65"/>
    </row>
    <row r="3760" spans="1:14" ht="15.75" x14ac:dyDescent="0.25">
      <c r="A3760" s="64"/>
      <c r="B3760" s="75" t="s">
        <v>4112</v>
      </c>
      <c r="C3760" s="75"/>
      <c r="D3760" s="56" t="s">
        <v>17049</v>
      </c>
      <c r="E3760" s="56" t="s">
        <v>10965</v>
      </c>
      <c r="F3760" s="56" t="s">
        <v>17050</v>
      </c>
      <c r="G3760" s="56" t="s">
        <v>17051</v>
      </c>
      <c r="H3760" s="56" t="s">
        <v>19</v>
      </c>
      <c r="I3760" s="56" t="s">
        <v>1253</v>
      </c>
      <c r="J3760" s="56" t="s">
        <v>4775</v>
      </c>
      <c r="K3760" s="56" t="s">
        <v>4784</v>
      </c>
      <c r="L3760" s="56" t="s">
        <v>4787</v>
      </c>
      <c r="M3760" s="56" t="s">
        <v>5627</v>
      </c>
      <c r="N3760" s="65"/>
    </row>
    <row r="3761" spans="1:14" ht="15.75" x14ac:dyDescent="0.25">
      <c r="A3761" s="64"/>
      <c r="B3761" s="75" t="s">
        <v>4113</v>
      </c>
      <c r="C3761" s="75"/>
      <c r="D3761" s="56" t="s">
        <v>17169</v>
      </c>
      <c r="E3761" s="56" t="s">
        <v>10965</v>
      </c>
      <c r="F3761" s="56" t="s">
        <v>17170</v>
      </c>
      <c r="G3761" s="56" t="s">
        <v>17171</v>
      </c>
      <c r="H3761" s="56" t="s">
        <v>19</v>
      </c>
      <c r="I3761" s="56" t="s">
        <v>1253</v>
      </c>
      <c r="J3761" s="56" t="s">
        <v>4775</v>
      </c>
      <c r="K3761" s="56" t="s">
        <v>4784</v>
      </c>
      <c r="L3761" s="56" t="s">
        <v>4787</v>
      </c>
      <c r="M3761" s="56" t="s">
        <v>5628</v>
      </c>
      <c r="N3761" s="65"/>
    </row>
    <row r="3762" spans="1:14" ht="15.75" x14ac:dyDescent="0.25">
      <c r="A3762" s="64"/>
      <c r="B3762" s="75" t="s">
        <v>4114</v>
      </c>
      <c r="C3762" s="75"/>
      <c r="D3762" s="56" t="s">
        <v>17172</v>
      </c>
      <c r="E3762" s="56" t="s">
        <v>10965</v>
      </c>
      <c r="F3762" s="56" t="s">
        <v>13767</v>
      </c>
      <c r="G3762" s="56" t="s">
        <v>13768</v>
      </c>
      <c r="H3762" s="56" t="s">
        <v>19</v>
      </c>
      <c r="I3762" s="56" t="s">
        <v>1253</v>
      </c>
      <c r="J3762" s="56" t="s">
        <v>4775</v>
      </c>
      <c r="K3762" s="56" t="s">
        <v>4784</v>
      </c>
      <c r="L3762" s="56" t="s">
        <v>4787</v>
      </c>
      <c r="M3762" s="56" t="s">
        <v>5629</v>
      </c>
      <c r="N3762" s="65"/>
    </row>
    <row r="3763" spans="1:14" ht="15.75" x14ac:dyDescent="0.25">
      <c r="A3763" s="64"/>
      <c r="B3763" s="75" t="s">
        <v>4115</v>
      </c>
      <c r="C3763" s="75"/>
      <c r="D3763" s="56" t="s">
        <v>17173</v>
      </c>
      <c r="E3763" s="56" t="s">
        <v>10965</v>
      </c>
      <c r="F3763" s="56" t="s">
        <v>17174</v>
      </c>
      <c r="G3763" s="56" t="s">
        <v>17175</v>
      </c>
      <c r="H3763" s="56" t="s">
        <v>19</v>
      </c>
      <c r="I3763" s="56" t="s">
        <v>1253</v>
      </c>
      <c r="J3763" s="56" t="s">
        <v>4775</v>
      </c>
      <c r="K3763" s="56" t="s">
        <v>4784</v>
      </c>
      <c r="L3763" s="56" t="s">
        <v>4787</v>
      </c>
      <c r="M3763" s="56" t="s">
        <v>5630</v>
      </c>
      <c r="N3763" s="65"/>
    </row>
    <row r="3764" spans="1:14" ht="15.75" x14ac:dyDescent="0.25">
      <c r="A3764" s="64"/>
      <c r="B3764" s="75" t="s">
        <v>4116</v>
      </c>
      <c r="C3764" s="75"/>
      <c r="D3764" s="56" t="s">
        <v>17176</v>
      </c>
      <c r="E3764" s="56" t="s">
        <v>10965</v>
      </c>
      <c r="F3764" s="56" t="s">
        <v>17177</v>
      </c>
      <c r="G3764" s="56" t="s">
        <v>17178</v>
      </c>
      <c r="H3764" s="56" t="s">
        <v>19</v>
      </c>
      <c r="I3764" s="56" t="s">
        <v>1253</v>
      </c>
      <c r="J3764" s="56" t="s">
        <v>4775</v>
      </c>
      <c r="K3764" s="56" t="s">
        <v>4784</v>
      </c>
      <c r="L3764" s="56" t="s">
        <v>4787</v>
      </c>
      <c r="M3764" s="56" t="s">
        <v>5631</v>
      </c>
      <c r="N3764" s="65"/>
    </row>
    <row r="3765" spans="1:14" ht="15.75" x14ac:dyDescent="0.25">
      <c r="A3765" s="64"/>
      <c r="B3765" s="75" t="s">
        <v>4117</v>
      </c>
      <c r="C3765" s="75"/>
      <c r="D3765" s="56" t="s">
        <v>12360</v>
      </c>
      <c r="E3765" s="56" t="s">
        <v>10965</v>
      </c>
      <c r="F3765" s="56" t="s">
        <v>12361</v>
      </c>
      <c r="G3765" s="56" t="s">
        <v>12362</v>
      </c>
      <c r="H3765" s="56" t="s">
        <v>19</v>
      </c>
      <c r="I3765" s="56" t="s">
        <v>1253</v>
      </c>
      <c r="J3765" s="56" t="s">
        <v>4775</v>
      </c>
      <c r="K3765" s="56" t="s">
        <v>4784</v>
      </c>
      <c r="L3765" s="56" t="s">
        <v>4787</v>
      </c>
      <c r="M3765" s="56" t="s">
        <v>5700</v>
      </c>
      <c r="N3765" s="65"/>
    </row>
    <row r="3766" spans="1:14" ht="15.75" x14ac:dyDescent="0.25">
      <c r="A3766" s="64"/>
      <c r="B3766" s="75" t="s">
        <v>4118</v>
      </c>
      <c r="C3766" s="75"/>
      <c r="D3766" s="56" t="s">
        <v>17179</v>
      </c>
      <c r="E3766" s="56" t="s">
        <v>10965</v>
      </c>
      <c r="F3766" s="56" t="s">
        <v>17180</v>
      </c>
      <c r="G3766" s="56" t="s">
        <v>17181</v>
      </c>
      <c r="H3766" s="56" t="s">
        <v>19</v>
      </c>
      <c r="I3766" s="56" t="s">
        <v>1253</v>
      </c>
      <c r="J3766" s="56" t="s">
        <v>4775</v>
      </c>
      <c r="K3766" s="56" t="s">
        <v>4784</v>
      </c>
      <c r="L3766" s="56" t="s">
        <v>4787</v>
      </c>
      <c r="M3766" s="56" t="s">
        <v>5701</v>
      </c>
      <c r="N3766" s="65"/>
    </row>
    <row r="3767" spans="1:14" ht="15.75" x14ac:dyDescent="0.25">
      <c r="A3767" s="64"/>
      <c r="B3767" s="75" t="s">
        <v>3498</v>
      </c>
      <c r="C3767" s="75"/>
      <c r="D3767" s="56" t="s">
        <v>17182</v>
      </c>
      <c r="E3767" s="56" t="s">
        <v>10965</v>
      </c>
      <c r="F3767" s="56" t="s">
        <v>17183</v>
      </c>
      <c r="G3767" s="56" t="s">
        <v>17184</v>
      </c>
      <c r="H3767" s="56" t="s">
        <v>19</v>
      </c>
      <c r="I3767" s="56" t="s">
        <v>1253</v>
      </c>
      <c r="J3767" s="56" t="s">
        <v>4775</v>
      </c>
      <c r="K3767" s="56" t="s">
        <v>4784</v>
      </c>
      <c r="L3767" s="56" t="s">
        <v>4787</v>
      </c>
      <c r="M3767" s="56" t="s">
        <v>5702</v>
      </c>
      <c r="N3767" s="65"/>
    </row>
    <row r="3768" spans="1:14" ht="15.75" x14ac:dyDescent="0.25">
      <c r="A3768" s="64"/>
      <c r="B3768" s="75" t="s">
        <v>3499</v>
      </c>
      <c r="C3768" s="75"/>
      <c r="D3768" s="56" t="s">
        <v>17185</v>
      </c>
      <c r="E3768" s="56" t="s">
        <v>10965</v>
      </c>
      <c r="F3768" s="56" t="s">
        <v>13777</v>
      </c>
      <c r="G3768" s="56" t="s">
        <v>13778</v>
      </c>
      <c r="H3768" s="56" t="s">
        <v>19</v>
      </c>
      <c r="I3768" s="56" t="s">
        <v>1253</v>
      </c>
      <c r="J3768" s="56" t="s">
        <v>4775</v>
      </c>
      <c r="K3768" s="56" t="s">
        <v>4784</v>
      </c>
      <c r="L3768" s="56" t="s">
        <v>4787</v>
      </c>
      <c r="M3768" s="56" t="s">
        <v>5703</v>
      </c>
      <c r="N3768" s="65"/>
    </row>
    <row r="3769" spans="1:14" ht="15.75" x14ac:dyDescent="0.25">
      <c r="A3769" s="64"/>
      <c r="B3769" s="75" t="s">
        <v>3500</v>
      </c>
      <c r="C3769" s="75"/>
      <c r="D3769" s="56" t="s">
        <v>17186</v>
      </c>
      <c r="E3769" s="56" t="s">
        <v>10965</v>
      </c>
      <c r="F3769" s="56" t="s">
        <v>17187</v>
      </c>
      <c r="G3769" s="56" t="s">
        <v>17188</v>
      </c>
      <c r="H3769" s="56" t="s">
        <v>19</v>
      </c>
      <c r="I3769" s="56" t="s">
        <v>1253</v>
      </c>
      <c r="J3769" s="56" t="s">
        <v>4775</v>
      </c>
      <c r="K3769" s="56" t="s">
        <v>4784</v>
      </c>
      <c r="L3769" s="56" t="s">
        <v>4787</v>
      </c>
      <c r="M3769" s="56" t="s">
        <v>5704</v>
      </c>
      <c r="N3769" s="65"/>
    </row>
    <row r="3770" spans="1:14" ht="15.75" x14ac:dyDescent="0.25">
      <c r="A3770" s="64"/>
      <c r="B3770" s="75" t="s">
        <v>3501</v>
      </c>
      <c r="C3770" s="75"/>
      <c r="D3770" s="56" t="s">
        <v>17189</v>
      </c>
      <c r="E3770" s="56" t="s">
        <v>10965</v>
      </c>
      <c r="F3770" s="56" t="s">
        <v>17190</v>
      </c>
      <c r="G3770" s="56" t="s">
        <v>17191</v>
      </c>
      <c r="H3770" s="56" t="s">
        <v>19</v>
      </c>
      <c r="I3770" s="56" t="s">
        <v>1253</v>
      </c>
      <c r="J3770" s="56" t="s">
        <v>4775</v>
      </c>
      <c r="K3770" s="56" t="s">
        <v>4784</v>
      </c>
      <c r="L3770" s="56" t="s">
        <v>4787</v>
      </c>
      <c r="M3770" s="56" t="s">
        <v>5705</v>
      </c>
      <c r="N3770" s="65"/>
    </row>
    <row r="3771" spans="1:14" ht="15.75" x14ac:dyDescent="0.25">
      <c r="A3771" s="64"/>
      <c r="B3771" s="75" t="s">
        <v>3502</v>
      </c>
      <c r="C3771" s="75"/>
      <c r="D3771" s="56" t="s">
        <v>17192</v>
      </c>
      <c r="E3771" s="56" t="s">
        <v>10965</v>
      </c>
      <c r="F3771" s="56" t="s">
        <v>17193</v>
      </c>
      <c r="G3771" s="56" t="s">
        <v>17194</v>
      </c>
      <c r="H3771" s="56" t="s">
        <v>19</v>
      </c>
      <c r="I3771" s="56" t="s">
        <v>1253</v>
      </c>
      <c r="J3771" s="56" t="s">
        <v>4775</v>
      </c>
      <c r="K3771" s="56" t="s">
        <v>4784</v>
      </c>
      <c r="L3771" s="56" t="s">
        <v>4787</v>
      </c>
      <c r="M3771" s="56" t="s">
        <v>5706</v>
      </c>
      <c r="N3771" s="65"/>
    </row>
    <row r="3772" spans="1:14" ht="15.75" x14ac:dyDescent="0.25">
      <c r="A3772" s="64"/>
      <c r="B3772" s="75" t="s">
        <v>3503</v>
      </c>
      <c r="C3772" s="75"/>
      <c r="D3772" s="56" t="s">
        <v>17195</v>
      </c>
      <c r="E3772" s="56" t="s">
        <v>10965</v>
      </c>
      <c r="F3772" s="56" t="s">
        <v>17196</v>
      </c>
      <c r="G3772" s="56" t="s">
        <v>17197</v>
      </c>
      <c r="H3772" s="56" t="s">
        <v>19</v>
      </c>
      <c r="I3772" s="56" t="s">
        <v>1253</v>
      </c>
      <c r="J3772" s="56" t="s">
        <v>4775</v>
      </c>
      <c r="K3772" s="56" t="s">
        <v>4784</v>
      </c>
      <c r="L3772" s="56" t="s">
        <v>4787</v>
      </c>
      <c r="M3772" s="56" t="s">
        <v>5707</v>
      </c>
      <c r="N3772" s="65"/>
    </row>
    <row r="3773" spans="1:14" ht="15.75" x14ac:dyDescent="0.25">
      <c r="A3773" s="64"/>
      <c r="B3773" s="75" t="s">
        <v>3504</v>
      </c>
      <c r="C3773" s="75"/>
      <c r="D3773" s="56" t="s">
        <v>17198</v>
      </c>
      <c r="E3773" s="56" t="s">
        <v>10965</v>
      </c>
      <c r="F3773" s="56" t="s">
        <v>17199</v>
      </c>
      <c r="G3773" s="56" t="s">
        <v>17200</v>
      </c>
      <c r="H3773" s="56" t="s">
        <v>19</v>
      </c>
      <c r="I3773" s="56" t="s">
        <v>1253</v>
      </c>
      <c r="J3773" s="56" t="s">
        <v>4775</v>
      </c>
      <c r="K3773" s="56" t="s">
        <v>4784</v>
      </c>
      <c r="L3773" s="56" t="s">
        <v>4787</v>
      </c>
      <c r="M3773" s="56" t="s">
        <v>5708</v>
      </c>
      <c r="N3773" s="65"/>
    </row>
    <row r="3774" spans="1:14" ht="15.75" x14ac:dyDescent="0.25">
      <c r="A3774" s="64"/>
      <c r="B3774" s="75" t="s">
        <v>3483</v>
      </c>
      <c r="C3774" s="75"/>
      <c r="D3774" s="56" t="s">
        <v>17201</v>
      </c>
      <c r="E3774" s="56" t="s">
        <v>10965</v>
      </c>
      <c r="F3774" s="56" t="s">
        <v>17202</v>
      </c>
      <c r="G3774" s="56" t="s">
        <v>17203</v>
      </c>
      <c r="H3774" s="56" t="s">
        <v>19</v>
      </c>
      <c r="I3774" s="56" t="s">
        <v>1253</v>
      </c>
      <c r="J3774" s="56" t="s">
        <v>4775</v>
      </c>
      <c r="K3774" s="56" t="s">
        <v>4784</v>
      </c>
      <c r="L3774" s="56" t="s">
        <v>4787</v>
      </c>
      <c r="M3774" s="56" t="s">
        <v>5709</v>
      </c>
      <c r="N3774" s="65"/>
    </row>
    <row r="3775" spans="1:14" ht="15.75" x14ac:dyDescent="0.25">
      <c r="A3775" s="64"/>
      <c r="B3775" s="75" t="s">
        <v>3484</v>
      </c>
      <c r="C3775" s="75"/>
      <c r="D3775" s="56" t="s">
        <v>17265</v>
      </c>
      <c r="E3775" s="56" t="s">
        <v>10965</v>
      </c>
      <c r="F3775" s="56" t="s">
        <v>17266</v>
      </c>
      <c r="G3775" s="56" t="s">
        <v>17267</v>
      </c>
      <c r="H3775" s="56" t="s">
        <v>19</v>
      </c>
      <c r="I3775" s="56" t="s">
        <v>1253</v>
      </c>
      <c r="J3775" s="56" t="s">
        <v>4775</v>
      </c>
      <c r="K3775" s="56" t="s">
        <v>4784</v>
      </c>
      <c r="L3775" s="56" t="s">
        <v>4787</v>
      </c>
      <c r="M3775" s="56" t="s">
        <v>5710</v>
      </c>
      <c r="N3775" s="65"/>
    </row>
    <row r="3776" spans="1:14" ht="15.75" x14ac:dyDescent="0.25">
      <c r="A3776" s="64"/>
      <c r="B3776" s="75" t="s">
        <v>3485</v>
      </c>
      <c r="C3776" s="75"/>
      <c r="D3776" s="56" t="s">
        <v>17268</v>
      </c>
      <c r="E3776" s="56" t="s">
        <v>10965</v>
      </c>
      <c r="F3776" s="56" t="s">
        <v>17269</v>
      </c>
      <c r="G3776" s="56" t="s">
        <v>17270</v>
      </c>
      <c r="H3776" s="56" t="s">
        <v>19</v>
      </c>
      <c r="I3776" s="56" t="s">
        <v>1253</v>
      </c>
      <c r="J3776" s="56" t="s">
        <v>4775</v>
      </c>
      <c r="K3776" s="56" t="s">
        <v>4784</v>
      </c>
      <c r="L3776" s="56" t="s">
        <v>4787</v>
      </c>
      <c r="M3776" s="56" t="s">
        <v>5711</v>
      </c>
      <c r="N3776" s="65"/>
    </row>
    <row r="3777" spans="1:14" ht="15.75" x14ac:dyDescent="0.25">
      <c r="A3777" s="64"/>
      <c r="B3777" s="75" t="s">
        <v>3486</v>
      </c>
      <c r="C3777" s="75"/>
      <c r="D3777" s="56" t="s">
        <v>17271</v>
      </c>
      <c r="E3777" s="56" t="s">
        <v>10965</v>
      </c>
      <c r="F3777" s="56" t="s">
        <v>17272</v>
      </c>
      <c r="G3777" s="56" t="s">
        <v>17273</v>
      </c>
      <c r="H3777" s="56" t="s">
        <v>19</v>
      </c>
      <c r="I3777" s="56" t="s">
        <v>1253</v>
      </c>
      <c r="J3777" s="56" t="s">
        <v>4775</v>
      </c>
      <c r="K3777" s="56" t="s">
        <v>4784</v>
      </c>
      <c r="L3777" s="56" t="s">
        <v>4787</v>
      </c>
      <c r="M3777" s="56" t="s">
        <v>5712</v>
      </c>
      <c r="N3777" s="65"/>
    </row>
    <row r="3778" spans="1:14" ht="15.75" x14ac:dyDescent="0.25">
      <c r="A3778" s="64"/>
      <c r="B3778" s="75" t="s">
        <v>3487</v>
      </c>
      <c r="C3778" s="75"/>
      <c r="D3778" s="56" t="s">
        <v>17274</v>
      </c>
      <c r="E3778" s="56" t="s">
        <v>10965</v>
      </c>
      <c r="F3778" s="56" t="s">
        <v>17033</v>
      </c>
      <c r="G3778" s="56" t="s">
        <v>17275</v>
      </c>
      <c r="H3778" s="56" t="s">
        <v>19</v>
      </c>
      <c r="I3778" s="56" t="s">
        <v>1253</v>
      </c>
      <c r="J3778" s="56" t="s">
        <v>4775</v>
      </c>
      <c r="K3778" s="56" t="s">
        <v>4784</v>
      </c>
      <c r="L3778" s="56" t="s">
        <v>4787</v>
      </c>
      <c r="M3778" s="56" t="s">
        <v>5713</v>
      </c>
      <c r="N3778" s="65"/>
    </row>
    <row r="3779" spans="1:14" ht="15.75" x14ac:dyDescent="0.25">
      <c r="A3779" s="64"/>
      <c r="B3779" s="75" t="s">
        <v>3488</v>
      </c>
      <c r="C3779" s="75"/>
      <c r="D3779" s="56" t="s">
        <v>17276</v>
      </c>
      <c r="E3779" s="56" t="s">
        <v>10965</v>
      </c>
      <c r="F3779" s="56" t="s">
        <v>17277</v>
      </c>
      <c r="G3779" s="56" t="s">
        <v>17278</v>
      </c>
      <c r="H3779" s="56" t="s">
        <v>19</v>
      </c>
      <c r="I3779" s="56" t="s">
        <v>1253</v>
      </c>
      <c r="J3779" s="56" t="s">
        <v>4775</v>
      </c>
      <c r="K3779" s="56" t="s">
        <v>4784</v>
      </c>
      <c r="L3779" s="56" t="s">
        <v>4787</v>
      </c>
      <c r="M3779" s="56" t="s">
        <v>5714</v>
      </c>
      <c r="N3779" s="65"/>
    </row>
    <row r="3780" spans="1:14" ht="15.75" x14ac:dyDescent="0.25">
      <c r="A3780" s="64"/>
      <c r="B3780" s="75" t="s">
        <v>3489</v>
      </c>
      <c r="C3780" s="75"/>
      <c r="D3780" s="56" t="s">
        <v>17448</v>
      </c>
      <c r="E3780" s="56" t="s">
        <v>10965</v>
      </c>
      <c r="F3780" s="56" t="s">
        <v>17449</v>
      </c>
      <c r="G3780" s="56" t="s">
        <v>17450</v>
      </c>
      <c r="H3780" s="56" t="s">
        <v>19</v>
      </c>
      <c r="I3780" s="56" t="s">
        <v>1253</v>
      </c>
      <c r="J3780" s="56" t="s">
        <v>4775</v>
      </c>
      <c r="K3780" s="56" t="s">
        <v>4784</v>
      </c>
      <c r="L3780" s="56" t="s">
        <v>4787</v>
      </c>
      <c r="M3780" s="56" t="s">
        <v>5794</v>
      </c>
      <c r="N3780" s="65"/>
    </row>
    <row r="3781" spans="1:14" ht="15.75" x14ac:dyDescent="0.25">
      <c r="A3781" s="64"/>
      <c r="B3781" s="75" t="s">
        <v>3490</v>
      </c>
      <c r="C3781" s="75"/>
      <c r="D3781" s="56" t="s">
        <v>17451</v>
      </c>
      <c r="E3781" s="56" t="s">
        <v>10965</v>
      </c>
      <c r="F3781" s="56" t="s">
        <v>14456</v>
      </c>
      <c r="G3781" s="56" t="s">
        <v>14457</v>
      </c>
      <c r="H3781" s="56" t="s">
        <v>19</v>
      </c>
      <c r="I3781" s="56" t="s">
        <v>1253</v>
      </c>
      <c r="J3781" s="56" t="s">
        <v>4775</v>
      </c>
      <c r="K3781" s="56" t="s">
        <v>4784</v>
      </c>
      <c r="L3781" s="56" t="s">
        <v>4787</v>
      </c>
      <c r="M3781" s="56" t="s">
        <v>5795</v>
      </c>
      <c r="N3781" s="65"/>
    </row>
    <row r="3782" spans="1:14" ht="15.75" x14ac:dyDescent="0.25">
      <c r="A3782" s="64"/>
      <c r="B3782" s="75" t="s">
        <v>3491</v>
      </c>
      <c r="C3782" s="75"/>
      <c r="D3782" s="56" t="s">
        <v>16587</v>
      </c>
      <c r="E3782" s="56" t="s">
        <v>10965</v>
      </c>
      <c r="F3782" s="56" t="s">
        <v>16588</v>
      </c>
      <c r="G3782" s="56" t="s">
        <v>16589</v>
      </c>
      <c r="H3782" s="56" t="s">
        <v>19</v>
      </c>
      <c r="I3782" s="56" t="s">
        <v>1253</v>
      </c>
      <c r="J3782" s="56" t="s">
        <v>4775</v>
      </c>
      <c r="K3782" s="56" t="s">
        <v>4784</v>
      </c>
      <c r="L3782" s="56" t="s">
        <v>4787</v>
      </c>
      <c r="M3782" s="56" t="s">
        <v>5796</v>
      </c>
      <c r="N3782" s="65"/>
    </row>
    <row r="3783" spans="1:14" ht="15.75" x14ac:dyDescent="0.25">
      <c r="A3783" s="64"/>
      <c r="B3783" s="75" t="s">
        <v>3492</v>
      </c>
      <c r="C3783" s="75"/>
      <c r="D3783" s="56" t="s">
        <v>16590</v>
      </c>
      <c r="E3783" s="56" t="s">
        <v>10965</v>
      </c>
      <c r="F3783" s="56" t="s">
        <v>16591</v>
      </c>
      <c r="G3783" s="56" t="s">
        <v>16592</v>
      </c>
      <c r="H3783" s="56" t="s">
        <v>19</v>
      </c>
      <c r="I3783" s="56" t="s">
        <v>1253</v>
      </c>
      <c r="J3783" s="56" t="s">
        <v>4775</v>
      </c>
      <c r="K3783" s="56" t="s">
        <v>4784</v>
      </c>
      <c r="L3783" s="56" t="s">
        <v>4787</v>
      </c>
      <c r="M3783" s="56" t="s">
        <v>5797</v>
      </c>
      <c r="N3783" s="65"/>
    </row>
    <row r="3784" spans="1:14" ht="15.75" x14ac:dyDescent="0.25">
      <c r="A3784" s="64"/>
      <c r="B3784" s="75" t="s">
        <v>3493</v>
      </c>
      <c r="C3784" s="75"/>
      <c r="D3784" s="56" t="s">
        <v>16593</v>
      </c>
      <c r="E3784" s="56" t="s">
        <v>10965</v>
      </c>
      <c r="F3784" s="56" t="s">
        <v>16594</v>
      </c>
      <c r="G3784" s="56" t="s">
        <v>16595</v>
      </c>
      <c r="H3784" s="56" t="s">
        <v>19</v>
      </c>
      <c r="I3784" s="56" t="s">
        <v>1253</v>
      </c>
      <c r="J3784" s="56" t="s">
        <v>4775</v>
      </c>
      <c r="K3784" s="56" t="s">
        <v>4784</v>
      </c>
      <c r="L3784" s="56" t="s">
        <v>4787</v>
      </c>
      <c r="M3784" s="56" t="s">
        <v>5798</v>
      </c>
      <c r="N3784" s="65"/>
    </row>
    <row r="3785" spans="1:14" ht="15.75" x14ac:dyDescent="0.25">
      <c r="A3785" s="64"/>
      <c r="B3785" s="75" t="s">
        <v>3494</v>
      </c>
      <c r="C3785" s="75"/>
      <c r="D3785" s="56" t="s">
        <v>16596</v>
      </c>
      <c r="E3785" s="56" t="s">
        <v>10965</v>
      </c>
      <c r="F3785" s="56" t="s">
        <v>16597</v>
      </c>
      <c r="G3785" s="56" t="s">
        <v>16598</v>
      </c>
      <c r="H3785" s="56" t="s">
        <v>19</v>
      </c>
      <c r="I3785" s="56" t="s">
        <v>1253</v>
      </c>
      <c r="J3785" s="56" t="s">
        <v>4775</v>
      </c>
      <c r="K3785" s="56" t="s">
        <v>4784</v>
      </c>
      <c r="L3785" s="56" t="s">
        <v>4787</v>
      </c>
      <c r="M3785" s="56" t="s">
        <v>5799</v>
      </c>
      <c r="N3785" s="65"/>
    </row>
    <row r="3786" spans="1:14" ht="15.75" x14ac:dyDescent="0.25">
      <c r="A3786" s="64"/>
      <c r="B3786" s="75" t="s">
        <v>3495</v>
      </c>
      <c r="C3786" s="75"/>
      <c r="D3786" s="56" t="s">
        <v>16599</v>
      </c>
      <c r="E3786" s="56" t="s">
        <v>10965</v>
      </c>
      <c r="F3786" s="56" t="s">
        <v>16600</v>
      </c>
      <c r="G3786" s="56" t="s">
        <v>16601</v>
      </c>
      <c r="H3786" s="56" t="s">
        <v>19</v>
      </c>
      <c r="I3786" s="56" t="s">
        <v>1253</v>
      </c>
      <c r="J3786" s="56" t="s">
        <v>4775</v>
      </c>
      <c r="K3786" s="56" t="s">
        <v>4784</v>
      </c>
      <c r="L3786" s="56" t="s">
        <v>4787</v>
      </c>
      <c r="M3786" s="56" t="s">
        <v>5800</v>
      </c>
      <c r="N3786" s="65"/>
    </row>
    <row r="3787" spans="1:14" ht="15.75" x14ac:dyDescent="0.25">
      <c r="A3787" s="64"/>
      <c r="B3787" s="75" t="s">
        <v>3496</v>
      </c>
      <c r="C3787" s="75"/>
      <c r="D3787" s="56" t="s">
        <v>16602</v>
      </c>
      <c r="E3787" s="56" t="s">
        <v>10965</v>
      </c>
      <c r="F3787" s="56" t="s">
        <v>16603</v>
      </c>
      <c r="G3787" s="56" t="s">
        <v>16604</v>
      </c>
      <c r="H3787" s="56" t="s">
        <v>19</v>
      </c>
      <c r="I3787" s="56" t="s">
        <v>1253</v>
      </c>
      <c r="J3787" s="56" t="s">
        <v>4775</v>
      </c>
      <c r="K3787" s="56" t="s">
        <v>4784</v>
      </c>
      <c r="L3787" s="56" t="s">
        <v>4787</v>
      </c>
      <c r="M3787" s="56" t="s">
        <v>5801</v>
      </c>
      <c r="N3787" s="65"/>
    </row>
    <row r="3788" spans="1:14" ht="15.75" x14ac:dyDescent="0.25">
      <c r="A3788" s="64"/>
      <c r="B3788" s="75" t="s">
        <v>3497</v>
      </c>
      <c r="C3788" s="75"/>
      <c r="D3788" s="56" t="s">
        <v>16605</v>
      </c>
      <c r="E3788" s="56" t="s">
        <v>10965</v>
      </c>
      <c r="F3788" s="56" t="s">
        <v>16603</v>
      </c>
      <c r="G3788" s="56" t="s">
        <v>16606</v>
      </c>
      <c r="H3788" s="56" t="s">
        <v>19</v>
      </c>
      <c r="I3788" s="56" t="s">
        <v>1253</v>
      </c>
      <c r="J3788" s="56" t="s">
        <v>4775</v>
      </c>
      <c r="K3788" s="56" t="s">
        <v>4784</v>
      </c>
      <c r="L3788" s="56" t="s">
        <v>4787</v>
      </c>
      <c r="M3788" s="56" t="s">
        <v>5802</v>
      </c>
      <c r="N3788" s="65"/>
    </row>
    <row r="3789" spans="1:14" ht="15.75" x14ac:dyDescent="0.25">
      <c r="A3789" s="64"/>
      <c r="B3789" s="75" t="s">
        <v>3521</v>
      </c>
      <c r="C3789" s="75"/>
      <c r="D3789" s="56" t="s">
        <v>16607</v>
      </c>
      <c r="E3789" s="56" t="s">
        <v>10965</v>
      </c>
      <c r="F3789" s="56" t="s">
        <v>14057</v>
      </c>
      <c r="G3789" s="56" t="s">
        <v>16608</v>
      </c>
      <c r="H3789" s="56" t="s">
        <v>19</v>
      </c>
      <c r="I3789" s="56" t="s">
        <v>1253</v>
      </c>
      <c r="J3789" s="56" t="s">
        <v>4775</v>
      </c>
      <c r="K3789" s="56" t="s">
        <v>4784</v>
      </c>
      <c r="L3789" s="56" t="s">
        <v>4787</v>
      </c>
      <c r="M3789" s="56" t="s">
        <v>5803</v>
      </c>
      <c r="N3789" s="65"/>
    </row>
    <row r="3790" spans="1:14" ht="15.75" x14ac:dyDescent="0.25">
      <c r="A3790" s="64"/>
      <c r="B3790" s="75" t="s">
        <v>3522</v>
      </c>
      <c r="C3790" s="75"/>
      <c r="D3790" s="56" t="s">
        <v>16609</v>
      </c>
      <c r="E3790" s="56" t="s">
        <v>10965</v>
      </c>
      <c r="F3790" s="56" t="s">
        <v>16610</v>
      </c>
      <c r="G3790" s="56" t="s">
        <v>16611</v>
      </c>
      <c r="H3790" s="56" t="s">
        <v>19</v>
      </c>
      <c r="I3790" s="56" t="s">
        <v>1253</v>
      </c>
      <c r="J3790" s="56" t="s">
        <v>4775</v>
      </c>
      <c r="K3790" s="56" t="s">
        <v>4784</v>
      </c>
      <c r="L3790" s="56" t="s">
        <v>4787</v>
      </c>
      <c r="M3790" s="56" t="s">
        <v>5804</v>
      </c>
      <c r="N3790" s="65"/>
    </row>
    <row r="3791" spans="1:14" ht="15.75" x14ac:dyDescent="0.25">
      <c r="A3791" s="64"/>
      <c r="B3791" s="75" t="s">
        <v>3523</v>
      </c>
      <c r="C3791" s="75"/>
      <c r="D3791" s="56" t="s">
        <v>16618</v>
      </c>
      <c r="E3791" s="56" t="s">
        <v>10965</v>
      </c>
      <c r="F3791" s="56" t="s">
        <v>16619</v>
      </c>
      <c r="G3791" s="56" t="s">
        <v>16620</v>
      </c>
      <c r="H3791" s="56" t="s">
        <v>19</v>
      </c>
      <c r="I3791" s="56" t="s">
        <v>1253</v>
      </c>
      <c r="J3791" s="56" t="s">
        <v>4775</v>
      </c>
      <c r="K3791" s="56" t="s">
        <v>4784</v>
      </c>
      <c r="L3791" s="56" t="s">
        <v>4787</v>
      </c>
      <c r="M3791" s="56" t="s">
        <v>5805</v>
      </c>
      <c r="N3791" s="65"/>
    </row>
    <row r="3792" spans="1:14" ht="15.75" x14ac:dyDescent="0.25">
      <c r="A3792" s="64"/>
      <c r="B3792" s="75" t="s">
        <v>3520</v>
      </c>
      <c r="C3792" s="75"/>
      <c r="D3792" s="56" t="s">
        <v>16621</v>
      </c>
      <c r="E3792" s="56" t="s">
        <v>10965</v>
      </c>
      <c r="F3792" s="56" t="s">
        <v>14208</v>
      </c>
      <c r="G3792" s="56" t="s">
        <v>14209</v>
      </c>
      <c r="H3792" s="56" t="s">
        <v>19</v>
      </c>
      <c r="I3792" s="56" t="s">
        <v>1253</v>
      </c>
      <c r="J3792" s="56" t="s">
        <v>4775</v>
      </c>
      <c r="K3792" s="56" t="s">
        <v>4784</v>
      </c>
      <c r="L3792" s="56" t="s">
        <v>4787</v>
      </c>
      <c r="M3792" s="56" t="s">
        <v>5806</v>
      </c>
      <c r="N3792" s="65"/>
    </row>
    <row r="3793" spans="1:14" ht="15.75" x14ac:dyDescent="0.25">
      <c r="A3793" s="64"/>
      <c r="B3793" s="75" t="s">
        <v>3524</v>
      </c>
      <c r="C3793" s="75"/>
      <c r="D3793" s="56" t="s">
        <v>16622</v>
      </c>
      <c r="E3793" s="56" t="s">
        <v>10965</v>
      </c>
      <c r="F3793" s="56" t="s">
        <v>13777</v>
      </c>
      <c r="G3793" s="56" t="s">
        <v>16623</v>
      </c>
      <c r="H3793" s="56" t="s">
        <v>19</v>
      </c>
      <c r="I3793" s="56" t="s">
        <v>1253</v>
      </c>
      <c r="J3793" s="56" t="s">
        <v>4775</v>
      </c>
      <c r="K3793" s="56" t="s">
        <v>4784</v>
      </c>
      <c r="L3793" s="56" t="s">
        <v>4787</v>
      </c>
      <c r="M3793" s="56" t="s">
        <v>5807</v>
      </c>
      <c r="N3793" s="65"/>
    </row>
    <row r="3794" spans="1:14" ht="15.75" x14ac:dyDescent="0.25">
      <c r="A3794" s="64"/>
      <c r="B3794" s="75" t="s">
        <v>3537</v>
      </c>
      <c r="C3794" s="75"/>
      <c r="D3794" s="56" t="s">
        <v>16456</v>
      </c>
      <c r="E3794" s="56" t="s">
        <v>10965</v>
      </c>
      <c r="F3794" s="56" t="s">
        <v>16457</v>
      </c>
      <c r="G3794" s="56" t="s">
        <v>16458</v>
      </c>
      <c r="H3794" s="56" t="s">
        <v>19</v>
      </c>
      <c r="I3794" s="56" t="s">
        <v>1253</v>
      </c>
      <c r="J3794" s="56" t="s">
        <v>4775</v>
      </c>
      <c r="K3794" s="56" t="s">
        <v>4784</v>
      </c>
      <c r="L3794" s="56" t="s">
        <v>4787</v>
      </c>
      <c r="M3794" s="56" t="s">
        <v>5884</v>
      </c>
      <c r="N3794" s="65"/>
    </row>
    <row r="3795" spans="1:14" ht="15.75" x14ac:dyDescent="0.25">
      <c r="A3795" s="64"/>
      <c r="B3795" s="75" t="s">
        <v>3538</v>
      </c>
      <c r="C3795" s="75"/>
      <c r="D3795" s="56" t="s">
        <v>16459</v>
      </c>
      <c r="E3795" s="56" t="s">
        <v>10965</v>
      </c>
      <c r="F3795" s="56" t="s">
        <v>16460</v>
      </c>
      <c r="G3795" s="56" t="s">
        <v>16461</v>
      </c>
      <c r="H3795" s="56" t="s">
        <v>19</v>
      </c>
      <c r="I3795" s="56" t="s">
        <v>1253</v>
      </c>
      <c r="J3795" s="56" t="s">
        <v>4775</v>
      </c>
      <c r="K3795" s="56" t="s">
        <v>4784</v>
      </c>
      <c r="L3795" s="56" t="s">
        <v>4787</v>
      </c>
      <c r="M3795" s="56" t="s">
        <v>5885</v>
      </c>
      <c r="N3795" s="65"/>
    </row>
    <row r="3796" spans="1:14" ht="15.75" x14ac:dyDescent="0.25">
      <c r="A3796" s="64"/>
      <c r="B3796" s="75" t="s">
        <v>3539</v>
      </c>
      <c r="C3796" s="75"/>
      <c r="D3796" s="56" t="s">
        <v>16628</v>
      </c>
      <c r="E3796" s="56" t="s">
        <v>10965</v>
      </c>
      <c r="F3796" s="56" t="s">
        <v>16629</v>
      </c>
      <c r="G3796" s="56" t="s">
        <v>16630</v>
      </c>
      <c r="H3796" s="56" t="s">
        <v>19</v>
      </c>
      <c r="I3796" s="56" t="s">
        <v>1253</v>
      </c>
      <c r="J3796" s="56" t="s">
        <v>4775</v>
      </c>
      <c r="K3796" s="56" t="s">
        <v>4784</v>
      </c>
      <c r="L3796" s="56" t="s">
        <v>4787</v>
      </c>
      <c r="M3796" s="56" t="s">
        <v>5886</v>
      </c>
      <c r="N3796" s="65"/>
    </row>
    <row r="3797" spans="1:14" ht="15.75" x14ac:dyDescent="0.25">
      <c r="A3797" s="64"/>
      <c r="B3797" s="75" t="s">
        <v>3540</v>
      </c>
      <c r="C3797" s="75"/>
      <c r="D3797" s="56" t="s">
        <v>16631</v>
      </c>
      <c r="E3797" s="56" t="s">
        <v>10965</v>
      </c>
      <c r="F3797" s="56" t="s">
        <v>16632</v>
      </c>
      <c r="G3797" s="56" t="s">
        <v>16633</v>
      </c>
      <c r="H3797" s="56" t="s">
        <v>19</v>
      </c>
      <c r="I3797" s="56" t="s">
        <v>1253</v>
      </c>
      <c r="J3797" s="56" t="s">
        <v>4775</v>
      </c>
      <c r="K3797" s="56" t="s">
        <v>4784</v>
      </c>
      <c r="L3797" s="56" t="s">
        <v>4787</v>
      </c>
      <c r="M3797" s="56" t="s">
        <v>5887</v>
      </c>
      <c r="N3797" s="65"/>
    </row>
    <row r="3798" spans="1:14" ht="15.75" x14ac:dyDescent="0.25">
      <c r="A3798" s="64"/>
      <c r="B3798" s="75" t="s">
        <v>3541</v>
      </c>
      <c r="C3798" s="75"/>
      <c r="D3798" s="56" t="s">
        <v>16634</v>
      </c>
      <c r="E3798" s="56" t="s">
        <v>10965</v>
      </c>
      <c r="F3798" s="56" t="s">
        <v>16635</v>
      </c>
      <c r="G3798" s="56" t="s">
        <v>16636</v>
      </c>
      <c r="H3798" s="56" t="s">
        <v>19</v>
      </c>
      <c r="I3798" s="56" t="s">
        <v>1253</v>
      </c>
      <c r="J3798" s="56" t="s">
        <v>4775</v>
      </c>
      <c r="K3798" s="56" t="s">
        <v>4784</v>
      </c>
      <c r="L3798" s="56" t="s">
        <v>4787</v>
      </c>
      <c r="M3798" s="56" t="s">
        <v>5888</v>
      </c>
      <c r="N3798" s="65"/>
    </row>
    <row r="3799" spans="1:14" ht="15.75" x14ac:dyDescent="0.25">
      <c r="A3799" s="64"/>
      <c r="B3799" s="75" t="s">
        <v>3542</v>
      </c>
      <c r="C3799" s="75"/>
      <c r="D3799" s="56" t="s">
        <v>16637</v>
      </c>
      <c r="E3799" s="56" t="s">
        <v>10965</v>
      </c>
      <c r="F3799" s="56" t="s">
        <v>16638</v>
      </c>
      <c r="G3799" s="56" t="s">
        <v>16639</v>
      </c>
      <c r="H3799" s="56" t="s">
        <v>19</v>
      </c>
      <c r="I3799" s="56" t="s">
        <v>1253</v>
      </c>
      <c r="J3799" s="56" t="s">
        <v>4775</v>
      </c>
      <c r="K3799" s="56" t="s">
        <v>4784</v>
      </c>
      <c r="L3799" s="56" t="s">
        <v>4787</v>
      </c>
      <c r="M3799" s="56" t="s">
        <v>5889</v>
      </c>
      <c r="N3799" s="65"/>
    </row>
    <row r="3800" spans="1:14" ht="15.75" x14ac:dyDescent="0.25">
      <c r="A3800" s="64"/>
      <c r="B3800" s="75" t="s">
        <v>3543</v>
      </c>
      <c r="C3800" s="75"/>
      <c r="D3800" s="56" t="s">
        <v>16640</v>
      </c>
      <c r="E3800" s="56" t="s">
        <v>10965</v>
      </c>
      <c r="F3800" s="56" t="s">
        <v>13789</v>
      </c>
      <c r="G3800" s="56" t="s">
        <v>13790</v>
      </c>
      <c r="H3800" s="56" t="s">
        <v>19</v>
      </c>
      <c r="I3800" s="56" t="s">
        <v>1253</v>
      </c>
      <c r="J3800" s="56" t="s">
        <v>4775</v>
      </c>
      <c r="K3800" s="56" t="s">
        <v>4784</v>
      </c>
      <c r="L3800" s="56" t="s">
        <v>4787</v>
      </c>
      <c r="M3800" s="56" t="s">
        <v>5890</v>
      </c>
      <c r="N3800" s="65"/>
    </row>
    <row r="3801" spans="1:14" ht="15.75" x14ac:dyDescent="0.25">
      <c r="A3801" s="64"/>
      <c r="B3801" s="75" t="s">
        <v>3544</v>
      </c>
      <c r="C3801" s="75"/>
      <c r="D3801" s="56" t="s">
        <v>16641</v>
      </c>
      <c r="E3801" s="56" t="s">
        <v>10965</v>
      </c>
      <c r="F3801" s="56" t="s">
        <v>16642</v>
      </c>
      <c r="G3801" s="56" t="s">
        <v>16643</v>
      </c>
      <c r="H3801" s="56" t="s">
        <v>19</v>
      </c>
      <c r="I3801" s="56" t="s">
        <v>1253</v>
      </c>
      <c r="J3801" s="56" t="s">
        <v>4775</v>
      </c>
      <c r="K3801" s="56" t="s">
        <v>4784</v>
      </c>
      <c r="L3801" s="56" t="s">
        <v>4787</v>
      </c>
      <c r="M3801" s="56" t="s">
        <v>5891</v>
      </c>
      <c r="N3801" s="65"/>
    </row>
    <row r="3802" spans="1:14" ht="15.75" x14ac:dyDescent="0.25">
      <c r="A3802" s="64"/>
      <c r="B3802" s="75" t="s">
        <v>3545</v>
      </c>
      <c r="C3802" s="75"/>
      <c r="D3802" s="56" t="s">
        <v>16644</v>
      </c>
      <c r="E3802" s="56" t="s">
        <v>16645</v>
      </c>
      <c r="F3802" s="56" t="s">
        <v>16646</v>
      </c>
      <c r="G3802" s="56" t="s">
        <v>16647</v>
      </c>
      <c r="H3802" s="56" t="s">
        <v>25347</v>
      </c>
      <c r="I3802" s="56" t="s">
        <v>4960</v>
      </c>
      <c r="J3802" s="56" t="s">
        <v>4775</v>
      </c>
      <c r="K3802" s="56" t="s">
        <v>25348</v>
      </c>
      <c r="L3802" s="56" t="s">
        <v>4961</v>
      </c>
      <c r="M3802" s="56" t="s">
        <v>5892</v>
      </c>
      <c r="N3802" s="65"/>
    </row>
    <row r="3803" spans="1:14" ht="15.75" x14ac:dyDescent="0.25">
      <c r="A3803" s="64"/>
      <c r="B3803" s="75" t="s">
        <v>3546</v>
      </c>
      <c r="C3803" s="75"/>
      <c r="D3803" s="56" t="s">
        <v>16648</v>
      </c>
      <c r="E3803" s="56" t="s">
        <v>16649</v>
      </c>
      <c r="F3803" s="56" t="s">
        <v>16650</v>
      </c>
      <c r="G3803" s="56" t="s">
        <v>16651</v>
      </c>
      <c r="H3803" s="56" t="s">
        <v>10215</v>
      </c>
      <c r="I3803" s="56" t="s">
        <v>4960</v>
      </c>
      <c r="J3803" s="56" t="s">
        <v>4775</v>
      </c>
      <c r="K3803" s="56" t="s">
        <v>10216</v>
      </c>
      <c r="L3803" s="56" t="s">
        <v>4961</v>
      </c>
      <c r="M3803" s="56" t="s">
        <v>5893</v>
      </c>
      <c r="N3803" s="65"/>
    </row>
    <row r="3804" spans="1:14" ht="15.75" x14ac:dyDescent="0.25">
      <c r="A3804" s="64"/>
      <c r="B3804" s="75" t="s">
        <v>3547</v>
      </c>
      <c r="C3804" s="75"/>
      <c r="D3804" s="56" t="s">
        <v>16652</v>
      </c>
      <c r="E3804" s="56" t="s">
        <v>16653</v>
      </c>
      <c r="F3804" s="56" t="s">
        <v>16654</v>
      </c>
      <c r="G3804" s="56" t="s">
        <v>16655</v>
      </c>
      <c r="H3804" s="56" t="s">
        <v>25347</v>
      </c>
      <c r="I3804" s="56" t="s">
        <v>680</v>
      </c>
      <c r="J3804" s="56" t="s">
        <v>4775</v>
      </c>
      <c r="K3804" s="56" t="s">
        <v>25348</v>
      </c>
      <c r="L3804" s="56" t="s">
        <v>4812</v>
      </c>
      <c r="M3804" s="56" t="s">
        <v>5894</v>
      </c>
      <c r="N3804" s="65"/>
    </row>
    <row r="3805" spans="1:14" ht="15.75" x14ac:dyDescent="0.25">
      <c r="A3805" s="64"/>
      <c r="B3805" s="75" t="s">
        <v>3548</v>
      </c>
      <c r="C3805" s="75"/>
      <c r="D3805" s="56" t="s">
        <v>16692</v>
      </c>
      <c r="E3805" s="56" t="s">
        <v>16693</v>
      </c>
      <c r="F3805" s="56" t="s">
        <v>16694</v>
      </c>
      <c r="G3805" s="56" t="s">
        <v>16695</v>
      </c>
      <c r="H3805" s="56" t="s">
        <v>14</v>
      </c>
      <c r="I3805" s="56" t="s">
        <v>4960</v>
      </c>
      <c r="J3805" s="56" t="s">
        <v>4775</v>
      </c>
      <c r="K3805" s="56" t="s">
        <v>4785</v>
      </c>
      <c r="L3805" s="56" t="s">
        <v>4961</v>
      </c>
      <c r="M3805" s="56" t="s">
        <v>5956</v>
      </c>
      <c r="N3805" s="65"/>
    </row>
    <row r="3806" spans="1:14" ht="15.75" x14ac:dyDescent="0.25">
      <c r="A3806" s="64"/>
      <c r="B3806" s="75" t="s">
        <v>3683</v>
      </c>
      <c r="C3806" s="75"/>
      <c r="D3806" s="56" t="s">
        <v>17216</v>
      </c>
      <c r="E3806" s="56" t="s">
        <v>17217</v>
      </c>
      <c r="F3806" s="56" t="s">
        <v>17218</v>
      </c>
      <c r="G3806" s="56" t="s">
        <v>17219</v>
      </c>
      <c r="H3806" s="56" t="s">
        <v>43</v>
      </c>
      <c r="I3806" s="56" t="s">
        <v>4960</v>
      </c>
      <c r="J3806" s="56" t="s">
        <v>4775</v>
      </c>
      <c r="K3806" s="56" t="s">
        <v>4781</v>
      </c>
      <c r="L3806" s="56" t="s">
        <v>4961</v>
      </c>
      <c r="M3806" s="56" t="s">
        <v>5984</v>
      </c>
      <c r="N3806" s="65"/>
    </row>
    <row r="3807" spans="1:14" ht="15.75" x14ac:dyDescent="0.25">
      <c r="A3807" s="64"/>
      <c r="B3807" s="75" t="s">
        <v>3684</v>
      </c>
      <c r="C3807" s="75"/>
      <c r="D3807" s="56" t="s">
        <v>17220</v>
      </c>
      <c r="E3807" s="56" t="s">
        <v>17221</v>
      </c>
      <c r="F3807" s="56" t="s">
        <v>17222</v>
      </c>
      <c r="G3807" s="56" t="s">
        <v>17223</v>
      </c>
      <c r="H3807" s="56" t="s">
        <v>10215</v>
      </c>
      <c r="I3807" s="56" t="s">
        <v>4960</v>
      </c>
      <c r="J3807" s="56" t="s">
        <v>4775</v>
      </c>
      <c r="K3807" s="56" t="s">
        <v>10216</v>
      </c>
      <c r="L3807" s="56" t="s">
        <v>4961</v>
      </c>
      <c r="M3807" s="56" t="s">
        <v>5985</v>
      </c>
      <c r="N3807" s="65"/>
    </row>
    <row r="3808" spans="1:14" ht="15.75" x14ac:dyDescent="0.25">
      <c r="A3808" s="64"/>
      <c r="B3808" s="75" t="s">
        <v>3730</v>
      </c>
      <c r="C3808" s="75"/>
      <c r="D3808" s="56" t="s">
        <v>16696</v>
      </c>
      <c r="E3808" s="56" t="s">
        <v>16697</v>
      </c>
      <c r="F3808" s="56" t="s">
        <v>16698</v>
      </c>
      <c r="G3808" s="56" t="s">
        <v>16699</v>
      </c>
      <c r="H3808" s="56" t="s">
        <v>25347</v>
      </c>
      <c r="I3808" s="56" t="s">
        <v>184</v>
      </c>
      <c r="J3808" s="56" t="s">
        <v>4775</v>
      </c>
      <c r="K3808" s="56" t="s">
        <v>25348</v>
      </c>
      <c r="L3808" s="56" t="s">
        <v>4935</v>
      </c>
      <c r="M3808" s="56" t="s">
        <v>5986</v>
      </c>
      <c r="N3808" s="65"/>
    </row>
    <row r="3809" spans="1:14" ht="15.75" x14ac:dyDescent="0.25">
      <c r="A3809" s="64"/>
      <c r="B3809" s="75" t="s">
        <v>3731</v>
      </c>
      <c r="C3809" s="75"/>
      <c r="D3809" s="56" t="s">
        <v>16704</v>
      </c>
      <c r="E3809" s="56" t="s">
        <v>16705</v>
      </c>
      <c r="F3809" s="56" t="s">
        <v>16706</v>
      </c>
      <c r="G3809" s="56" t="s">
        <v>16707</v>
      </c>
      <c r="H3809" s="56" t="s">
        <v>16</v>
      </c>
      <c r="I3809" s="56" t="s">
        <v>4960</v>
      </c>
      <c r="J3809" s="56" t="s">
        <v>4775</v>
      </c>
      <c r="K3809" s="56" t="s">
        <v>4779</v>
      </c>
      <c r="L3809" s="56" t="s">
        <v>4961</v>
      </c>
      <c r="M3809" s="56" t="s">
        <v>5987</v>
      </c>
      <c r="N3809" s="65"/>
    </row>
    <row r="3810" spans="1:14" ht="15.75" x14ac:dyDescent="0.25">
      <c r="A3810" s="64"/>
      <c r="B3810" s="75" t="s">
        <v>3748</v>
      </c>
      <c r="C3810" s="75"/>
      <c r="D3810" s="56" t="s">
        <v>11248</v>
      </c>
      <c r="E3810" s="56" t="s">
        <v>11249</v>
      </c>
      <c r="F3810" s="56" t="s">
        <v>11250</v>
      </c>
      <c r="G3810" s="56" t="s">
        <v>11251</v>
      </c>
      <c r="H3810" s="56" t="s">
        <v>43</v>
      </c>
      <c r="I3810" s="56" t="s">
        <v>4960</v>
      </c>
      <c r="J3810" s="56" t="s">
        <v>4775</v>
      </c>
      <c r="K3810" s="56" t="s">
        <v>4781</v>
      </c>
      <c r="L3810" s="56" t="s">
        <v>4961</v>
      </c>
      <c r="M3810" s="56" t="s">
        <v>6030</v>
      </c>
      <c r="N3810" s="65"/>
    </row>
    <row r="3811" spans="1:14" ht="15.75" x14ac:dyDescent="0.25">
      <c r="A3811" s="64"/>
      <c r="B3811" s="75" t="s">
        <v>3749</v>
      </c>
      <c r="C3811" s="75"/>
      <c r="D3811" s="56" t="s">
        <v>11252</v>
      </c>
      <c r="E3811" s="56" t="s">
        <v>11253</v>
      </c>
      <c r="F3811" s="56" t="s">
        <v>11254</v>
      </c>
      <c r="G3811" s="56" t="s">
        <v>11255</v>
      </c>
      <c r="H3811" s="56" t="s">
        <v>16</v>
      </c>
      <c r="I3811" s="56" t="s">
        <v>4960</v>
      </c>
      <c r="J3811" s="56" t="s">
        <v>4775</v>
      </c>
      <c r="K3811" s="56" t="s">
        <v>4779</v>
      </c>
      <c r="L3811" s="56" t="s">
        <v>4961</v>
      </c>
      <c r="M3811" s="56" t="s">
        <v>6031</v>
      </c>
      <c r="N3811" s="65"/>
    </row>
    <row r="3812" spans="1:14" ht="15.75" x14ac:dyDescent="0.25">
      <c r="A3812" s="64"/>
      <c r="B3812" s="75" t="s">
        <v>3750</v>
      </c>
      <c r="C3812" s="75"/>
      <c r="D3812" s="56" t="s">
        <v>11256</v>
      </c>
      <c r="E3812" s="56" t="s">
        <v>11257</v>
      </c>
      <c r="F3812" s="56" t="s">
        <v>11258</v>
      </c>
      <c r="G3812" s="56" t="s">
        <v>11259</v>
      </c>
      <c r="H3812" s="56" t="s">
        <v>25340</v>
      </c>
      <c r="I3812" s="56" t="s">
        <v>4960</v>
      </c>
      <c r="J3812" s="56" t="s">
        <v>4775</v>
      </c>
      <c r="K3812" s="56" t="s">
        <v>25341</v>
      </c>
      <c r="L3812" s="56" t="s">
        <v>4961</v>
      </c>
      <c r="M3812" s="56" t="s">
        <v>6032</v>
      </c>
      <c r="N3812" s="65"/>
    </row>
    <row r="3813" spans="1:14" ht="15.75" x14ac:dyDescent="0.25">
      <c r="A3813" s="64"/>
      <c r="B3813" s="75" t="s">
        <v>3416</v>
      </c>
      <c r="C3813" s="75"/>
      <c r="D3813" s="56" t="s">
        <v>11260</v>
      </c>
      <c r="E3813" s="56" t="s">
        <v>11261</v>
      </c>
      <c r="F3813" s="56" t="s">
        <v>11262</v>
      </c>
      <c r="G3813" s="56" t="s">
        <v>11263</v>
      </c>
      <c r="H3813" s="56" t="s">
        <v>25340</v>
      </c>
      <c r="I3813" s="56" t="s">
        <v>4960</v>
      </c>
      <c r="J3813" s="56" t="s">
        <v>4775</v>
      </c>
      <c r="K3813" s="56" t="s">
        <v>25341</v>
      </c>
      <c r="L3813" s="56" t="s">
        <v>4961</v>
      </c>
      <c r="M3813" s="56" t="s">
        <v>6033</v>
      </c>
      <c r="N3813" s="65"/>
    </row>
    <row r="3814" spans="1:14" ht="15.75" x14ac:dyDescent="0.25">
      <c r="A3814" s="64"/>
      <c r="B3814" s="75" t="s">
        <v>3417</v>
      </c>
      <c r="C3814" s="75"/>
      <c r="D3814" s="56" t="s">
        <v>11264</v>
      </c>
      <c r="E3814" s="56" t="s">
        <v>11265</v>
      </c>
      <c r="F3814" s="56" t="s">
        <v>11266</v>
      </c>
      <c r="G3814" s="56" t="s">
        <v>11267</v>
      </c>
      <c r="H3814" s="56" t="s">
        <v>25351</v>
      </c>
      <c r="I3814" s="56" t="s">
        <v>4960</v>
      </c>
      <c r="J3814" s="56" t="s">
        <v>4775</v>
      </c>
      <c r="K3814" s="56" t="s">
        <v>25352</v>
      </c>
      <c r="L3814" s="56" t="s">
        <v>4961</v>
      </c>
      <c r="M3814" s="56" t="s">
        <v>6034</v>
      </c>
      <c r="N3814" s="65"/>
    </row>
    <row r="3815" spans="1:14" ht="15.75" x14ac:dyDescent="0.25">
      <c r="A3815" s="64"/>
      <c r="B3815" s="75" t="s">
        <v>3418</v>
      </c>
      <c r="C3815" s="75"/>
      <c r="D3815" s="56" t="s">
        <v>11905</v>
      </c>
      <c r="E3815" s="56" t="s">
        <v>11906</v>
      </c>
      <c r="F3815" s="56" t="s">
        <v>11907</v>
      </c>
      <c r="G3815" s="56" t="s">
        <v>11908</v>
      </c>
      <c r="H3815" s="56" t="s">
        <v>43</v>
      </c>
      <c r="I3815" s="56" t="s">
        <v>4960</v>
      </c>
      <c r="J3815" s="56" t="s">
        <v>4775</v>
      </c>
      <c r="K3815" s="56" t="s">
        <v>4781</v>
      </c>
      <c r="L3815" s="56" t="s">
        <v>4961</v>
      </c>
      <c r="M3815" s="56" t="s">
        <v>6035</v>
      </c>
      <c r="N3815" s="65"/>
    </row>
    <row r="3816" spans="1:14" ht="15.75" x14ac:dyDescent="0.25">
      <c r="A3816" s="64"/>
      <c r="B3816" s="75" t="s">
        <v>3419</v>
      </c>
      <c r="C3816" s="75"/>
      <c r="D3816" s="56" t="s">
        <v>12173</v>
      </c>
      <c r="E3816" s="56" t="s">
        <v>11909</v>
      </c>
      <c r="F3816" s="56" t="s">
        <v>12174</v>
      </c>
      <c r="G3816" s="56" t="s">
        <v>12175</v>
      </c>
      <c r="H3816" s="56" t="s">
        <v>19</v>
      </c>
      <c r="I3816" s="56" t="s">
        <v>4960</v>
      </c>
      <c r="J3816" s="56" t="s">
        <v>4775</v>
      </c>
      <c r="K3816" s="56" t="s">
        <v>4784</v>
      </c>
      <c r="L3816" s="56" t="s">
        <v>4961</v>
      </c>
      <c r="M3816" s="56" t="s">
        <v>6080</v>
      </c>
      <c r="N3816" s="65"/>
    </row>
    <row r="3817" spans="1:14" ht="15.75" x14ac:dyDescent="0.25">
      <c r="A3817" s="64"/>
      <c r="B3817" s="75" t="s">
        <v>3420</v>
      </c>
      <c r="C3817" s="75"/>
      <c r="D3817" s="56" t="s">
        <v>12176</v>
      </c>
      <c r="E3817" s="56" t="s">
        <v>11909</v>
      </c>
      <c r="F3817" s="56" t="s">
        <v>12177</v>
      </c>
      <c r="G3817" s="56" t="s">
        <v>12178</v>
      </c>
      <c r="H3817" s="56" t="s">
        <v>19</v>
      </c>
      <c r="I3817" s="56" t="s">
        <v>4960</v>
      </c>
      <c r="J3817" s="56" t="s">
        <v>4775</v>
      </c>
      <c r="K3817" s="56" t="s">
        <v>4784</v>
      </c>
      <c r="L3817" s="56" t="s">
        <v>4961</v>
      </c>
      <c r="M3817" s="56" t="s">
        <v>6081</v>
      </c>
      <c r="N3817" s="65"/>
    </row>
    <row r="3818" spans="1:14" ht="15.75" x14ac:dyDescent="0.25">
      <c r="A3818" s="64"/>
      <c r="B3818" s="75" t="s">
        <v>3421</v>
      </c>
      <c r="C3818" s="75"/>
      <c r="D3818" s="56" t="s">
        <v>12179</v>
      </c>
      <c r="E3818" s="56" t="s">
        <v>11909</v>
      </c>
      <c r="F3818" s="56" t="s">
        <v>12180</v>
      </c>
      <c r="G3818" s="56" t="s">
        <v>12181</v>
      </c>
      <c r="H3818" s="56" t="s">
        <v>19</v>
      </c>
      <c r="I3818" s="56" t="s">
        <v>4960</v>
      </c>
      <c r="J3818" s="56" t="s">
        <v>4775</v>
      </c>
      <c r="K3818" s="56" t="s">
        <v>4784</v>
      </c>
      <c r="L3818" s="56" t="s">
        <v>4961</v>
      </c>
      <c r="M3818" s="56" t="s">
        <v>6082</v>
      </c>
      <c r="N3818" s="65"/>
    </row>
    <row r="3819" spans="1:14" ht="15.75" x14ac:dyDescent="0.25">
      <c r="A3819" s="64"/>
      <c r="B3819" s="75" t="s">
        <v>3422</v>
      </c>
      <c r="C3819" s="75"/>
      <c r="D3819" s="56" t="s">
        <v>12284</v>
      </c>
      <c r="E3819" s="56" t="s">
        <v>12285</v>
      </c>
      <c r="F3819" s="56" t="s">
        <v>12286</v>
      </c>
      <c r="G3819" s="56" t="s">
        <v>12287</v>
      </c>
      <c r="H3819" s="56" t="s">
        <v>10215</v>
      </c>
      <c r="I3819" s="56" t="s">
        <v>4960</v>
      </c>
      <c r="J3819" s="56" t="s">
        <v>4775</v>
      </c>
      <c r="K3819" s="56" t="s">
        <v>10216</v>
      </c>
      <c r="L3819" s="56" t="s">
        <v>4961</v>
      </c>
      <c r="M3819" s="56" t="s">
        <v>6083</v>
      </c>
      <c r="N3819" s="65"/>
    </row>
    <row r="3820" spans="1:14" ht="15.75" x14ac:dyDescent="0.25">
      <c r="A3820" s="64"/>
      <c r="B3820" s="75" t="s">
        <v>3423</v>
      </c>
      <c r="C3820" s="75"/>
      <c r="D3820" s="56" t="s">
        <v>12288</v>
      </c>
      <c r="E3820" s="56" t="s">
        <v>12289</v>
      </c>
      <c r="F3820" s="56" t="s">
        <v>12290</v>
      </c>
      <c r="G3820" s="56" t="s">
        <v>12291</v>
      </c>
      <c r="H3820" s="56" t="s">
        <v>19</v>
      </c>
      <c r="I3820" s="56" t="s">
        <v>4960</v>
      </c>
      <c r="J3820" s="56" t="s">
        <v>4775</v>
      </c>
      <c r="K3820" s="56" t="s">
        <v>4784</v>
      </c>
      <c r="L3820" s="56" t="s">
        <v>4961</v>
      </c>
      <c r="M3820" s="56" t="s">
        <v>6084</v>
      </c>
      <c r="N3820" s="65"/>
    </row>
    <row r="3821" spans="1:14" ht="15.75" x14ac:dyDescent="0.25">
      <c r="A3821" s="64"/>
      <c r="B3821" s="75" t="s">
        <v>3424</v>
      </c>
      <c r="C3821" s="75"/>
      <c r="D3821" s="56" t="s">
        <v>12292</v>
      </c>
      <c r="E3821" s="56" t="s">
        <v>12293</v>
      </c>
      <c r="F3821" s="56" t="s">
        <v>12294</v>
      </c>
      <c r="G3821" s="56" t="s">
        <v>12295</v>
      </c>
      <c r="H3821" s="56" t="s">
        <v>25351</v>
      </c>
      <c r="I3821" s="56" t="s">
        <v>25268</v>
      </c>
      <c r="J3821" s="56" t="s">
        <v>4775</v>
      </c>
      <c r="K3821" s="56" t="s">
        <v>25352</v>
      </c>
      <c r="L3821" s="56" t="s">
        <v>25269</v>
      </c>
      <c r="M3821" s="56" t="s">
        <v>6085</v>
      </c>
      <c r="N3821" s="65"/>
    </row>
    <row r="3822" spans="1:14" ht="15.75" x14ac:dyDescent="0.25">
      <c r="A3822" s="64"/>
      <c r="B3822" s="75" t="s">
        <v>3425</v>
      </c>
      <c r="C3822" s="75"/>
      <c r="D3822" s="56" t="s">
        <v>12182</v>
      </c>
      <c r="E3822" s="56" t="s">
        <v>12183</v>
      </c>
      <c r="F3822" s="56" t="s">
        <v>12184</v>
      </c>
      <c r="G3822" s="56" t="s">
        <v>12185</v>
      </c>
      <c r="H3822" s="56" t="s">
        <v>43</v>
      </c>
      <c r="I3822" s="56" t="s">
        <v>4960</v>
      </c>
      <c r="J3822" s="56" t="s">
        <v>4775</v>
      </c>
      <c r="K3822" s="56" t="s">
        <v>4781</v>
      </c>
      <c r="L3822" s="56" t="s">
        <v>4961</v>
      </c>
      <c r="M3822" s="56" t="s">
        <v>6086</v>
      </c>
      <c r="N3822" s="65"/>
    </row>
    <row r="3823" spans="1:14" ht="15.75" x14ac:dyDescent="0.25">
      <c r="A3823" s="64"/>
      <c r="B3823" s="75" t="s">
        <v>3426</v>
      </c>
      <c r="C3823" s="75"/>
      <c r="D3823" s="56" t="s">
        <v>12186</v>
      </c>
      <c r="E3823" s="56" t="s">
        <v>12187</v>
      </c>
      <c r="F3823" s="56" t="s">
        <v>12188</v>
      </c>
      <c r="G3823" s="56" t="s">
        <v>12189</v>
      </c>
      <c r="H3823" s="56" t="s">
        <v>10215</v>
      </c>
      <c r="I3823" s="56" t="s">
        <v>4960</v>
      </c>
      <c r="J3823" s="56" t="s">
        <v>4775</v>
      </c>
      <c r="K3823" s="56" t="s">
        <v>10216</v>
      </c>
      <c r="L3823" s="56" t="s">
        <v>4961</v>
      </c>
      <c r="M3823" s="56" t="s">
        <v>6087</v>
      </c>
      <c r="N3823" s="65"/>
    </row>
    <row r="3824" spans="1:14" ht="15.75" x14ac:dyDescent="0.25">
      <c r="A3824" s="64"/>
      <c r="B3824" s="75" t="s">
        <v>3637</v>
      </c>
      <c r="C3824" s="75"/>
      <c r="D3824" s="56" t="s">
        <v>12296</v>
      </c>
      <c r="E3824" s="56" t="s">
        <v>12187</v>
      </c>
      <c r="F3824" s="56" t="s">
        <v>12188</v>
      </c>
      <c r="G3824" s="56" t="s">
        <v>12189</v>
      </c>
      <c r="H3824" s="56" t="s">
        <v>10215</v>
      </c>
      <c r="I3824" s="56" t="s">
        <v>4960</v>
      </c>
      <c r="J3824" s="56" t="s">
        <v>4775</v>
      </c>
      <c r="K3824" s="56" t="s">
        <v>10216</v>
      </c>
      <c r="L3824" s="56" t="s">
        <v>4961</v>
      </c>
      <c r="M3824" s="56" t="s">
        <v>6088</v>
      </c>
      <c r="N3824" s="65"/>
    </row>
    <row r="3825" spans="1:14" ht="15.75" x14ac:dyDescent="0.25">
      <c r="A3825" s="64"/>
      <c r="B3825" s="75" t="s">
        <v>3638</v>
      </c>
      <c r="C3825" s="75"/>
      <c r="D3825" s="56" t="s">
        <v>11579</v>
      </c>
      <c r="E3825" s="56" t="s">
        <v>11580</v>
      </c>
      <c r="F3825" s="56" t="s">
        <v>11581</v>
      </c>
      <c r="G3825" s="56" t="s">
        <v>11582</v>
      </c>
      <c r="H3825" s="56" t="s">
        <v>14</v>
      </c>
      <c r="I3825" s="56" t="s">
        <v>4960</v>
      </c>
      <c r="J3825" s="56" t="s">
        <v>4775</v>
      </c>
      <c r="K3825" s="56" t="s">
        <v>4785</v>
      </c>
      <c r="L3825" s="56" t="s">
        <v>4961</v>
      </c>
      <c r="M3825" s="56" t="s">
        <v>6151</v>
      </c>
      <c r="N3825" s="65"/>
    </row>
    <row r="3826" spans="1:14" ht="15.75" x14ac:dyDescent="0.25">
      <c r="A3826" s="64"/>
      <c r="B3826" s="75" t="s">
        <v>3639</v>
      </c>
      <c r="C3826" s="75"/>
      <c r="D3826" s="56" t="s">
        <v>13359</v>
      </c>
      <c r="E3826" s="56" t="s">
        <v>13360</v>
      </c>
      <c r="F3826" s="56" t="s">
        <v>13361</v>
      </c>
      <c r="G3826" s="56" t="s">
        <v>13362</v>
      </c>
      <c r="H3826" s="56" t="s">
        <v>10215</v>
      </c>
      <c r="I3826" s="56" t="s">
        <v>4960</v>
      </c>
      <c r="J3826" s="56" t="s">
        <v>4775</v>
      </c>
      <c r="K3826" s="56" t="s">
        <v>10216</v>
      </c>
      <c r="L3826" s="56" t="s">
        <v>4961</v>
      </c>
      <c r="M3826" s="56" t="s">
        <v>6152</v>
      </c>
      <c r="N3826" s="65"/>
    </row>
    <row r="3827" spans="1:14" ht="15.75" x14ac:dyDescent="0.25">
      <c r="A3827" s="64"/>
      <c r="B3827" s="75" t="s">
        <v>3640</v>
      </c>
      <c r="C3827" s="75"/>
      <c r="D3827" s="56" t="s">
        <v>13363</v>
      </c>
      <c r="E3827" s="56" t="s">
        <v>13360</v>
      </c>
      <c r="F3827" s="56" t="s">
        <v>13364</v>
      </c>
      <c r="G3827" s="56" t="s">
        <v>13365</v>
      </c>
      <c r="H3827" s="56" t="s">
        <v>10215</v>
      </c>
      <c r="I3827" s="56" t="s">
        <v>4960</v>
      </c>
      <c r="J3827" s="56" t="s">
        <v>4775</v>
      </c>
      <c r="K3827" s="56" t="s">
        <v>10216</v>
      </c>
      <c r="L3827" s="56" t="s">
        <v>4961</v>
      </c>
      <c r="M3827" s="56" t="s">
        <v>6153</v>
      </c>
      <c r="N3827" s="65"/>
    </row>
    <row r="3828" spans="1:14" ht="15.75" x14ac:dyDescent="0.25">
      <c r="A3828" s="64"/>
      <c r="B3828" s="75" t="s">
        <v>3641</v>
      </c>
      <c r="C3828" s="75"/>
      <c r="D3828" s="56" t="s">
        <v>13366</v>
      </c>
      <c r="E3828" s="56" t="s">
        <v>13360</v>
      </c>
      <c r="F3828" s="56" t="s">
        <v>13367</v>
      </c>
      <c r="G3828" s="56" t="s">
        <v>13368</v>
      </c>
      <c r="H3828" s="56" t="s">
        <v>10215</v>
      </c>
      <c r="I3828" s="56" t="s">
        <v>4960</v>
      </c>
      <c r="J3828" s="56" t="s">
        <v>4775</v>
      </c>
      <c r="K3828" s="56" t="s">
        <v>10216</v>
      </c>
      <c r="L3828" s="56" t="s">
        <v>4961</v>
      </c>
      <c r="M3828" s="56" t="s">
        <v>6154</v>
      </c>
      <c r="N3828" s="65"/>
    </row>
    <row r="3829" spans="1:14" ht="15.75" x14ac:dyDescent="0.25">
      <c r="A3829" s="64"/>
      <c r="B3829" s="75" t="s">
        <v>3642</v>
      </c>
      <c r="C3829" s="75"/>
      <c r="D3829" s="56" t="s">
        <v>13369</v>
      </c>
      <c r="E3829" s="56" t="s">
        <v>13360</v>
      </c>
      <c r="F3829" s="56" t="s">
        <v>13367</v>
      </c>
      <c r="G3829" s="56" t="s">
        <v>13368</v>
      </c>
      <c r="H3829" s="56" t="s">
        <v>10215</v>
      </c>
      <c r="I3829" s="56" t="s">
        <v>4960</v>
      </c>
      <c r="J3829" s="56" t="s">
        <v>4775</v>
      </c>
      <c r="K3829" s="56" t="s">
        <v>10216</v>
      </c>
      <c r="L3829" s="56" t="s">
        <v>4961</v>
      </c>
      <c r="M3829" s="56" t="s">
        <v>6155</v>
      </c>
      <c r="N3829" s="65"/>
    </row>
    <row r="3830" spans="1:14" ht="15.75" x14ac:dyDescent="0.25">
      <c r="A3830" s="64"/>
      <c r="B3830" s="75" t="s">
        <v>3655</v>
      </c>
      <c r="C3830" s="75"/>
      <c r="D3830" s="56" t="s">
        <v>11986</v>
      </c>
      <c r="E3830" s="56" t="s">
        <v>11987</v>
      </c>
      <c r="F3830" s="56" t="s">
        <v>11988</v>
      </c>
      <c r="G3830" s="56" t="s">
        <v>11989</v>
      </c>
      <c r="H3830" s="56" t="s">
        <v>16</v>
      </c>
      <c r="I3830" s="56" t="s">
        <v>4960</v>
      </c>
      <c r="J3830" s="56" t="s">
        <v>4775</v>
      </c>
      <c r="K3830" s="56" t="s">
        <v>4779</v>
      </c>
      <c r="L3830" s="56" t="s">
        <v>4961</v>
      </c>
      <c r="M3830" s="56" t="s">
        <v>6210</v>
      </c>
      <c r="N3830" s="65"/>
    </row>
    <row r="3831" spans="1:14" ht="15.75" x14ac:dyDescent="0.25">
      <c r="A3831" s="64"/>
      <c r="B3831" s="75" t="s">
        <v>3656</v>
      </c>
      <c r="C3831" s="75"/>
      <c r="D3831" s="56" t="s">
        <v>13390</v>
      </c>
      <c r="E3831" s="56" t="s">
        <v>13391</v>
      </c>
      <c r="F3831" s="56" t="s">
        <v>13392</v>
      </c>
      <c r="G3831" s="56" t="s">
        <v>13393</v>
      </c>
      <c r="H3831" s="56" t="s">
        <v>16</v>
      </c>
      <c r="I3831" s="56" t="s">
        <v>4960</v>
      </c>
      <c r="J3831" s="56" t="s">
        <v>4775</v>
      </c>
      <c r="K3831" s="56" t="s">
        <v>4779</v>
      </c>
      <c r="L3831" s="56" t="s">
        <v>4961</v>
      </c>
      <c r="M3831" s="56" t="s">
        <v>6211</v>
      </c>
      <c r="N3831" s="65"/>
    </row>
    <row r="3832" spans="1:14" ht="15.75" x14ac:dyDescent="0.25">
      <c r="A3832" s="64"/>
      <c r="B3832" s="75" t="s">
        <v>3657</v>
      </c>
      <c r="C3832" s="75"/>
      <c r="D3832" s="56" t="s">
        <v>13394</v>
      </c>
      <c r="E3832" s="56" t="s">
        <v>13391</v>
      </c>
      <c r="F3832" s="56" t="s">
        <v>13392</v>
      </c>
      <c r="G3832" s="56" t="s">
        <v>13393</v>
      </c>
      <c r="H3832" s="56" t="s">
        <v>16</v>
      </c>
      <c r="I3832" s="56" t="s">
        <v>4960</v>
      </c>
      <c r="J3832" s="56" t="s">
        <v>4775</v>
      </c>
      <c r="K3832" s="56" t="s">
        <v>4779</v>
      </c>
      <c r="L3832" s="56" t="s">
        <v>4961</v>
      </c>
      <c r="M3832" s="56" t="s">
        <v>6212</v>
      </c>
      <c r="N3832" s="65"/>
    </row>
    <row r="3833" spans="1:14" ht="15.75" x14ac:dyDescent="0.25">
      <c r="A3833" s="64"/>
      <c r="B3833" s="75" t="s">
        <v>3658</v>
      </c>
      <c r="C3833" s="75"/>
      <c r="D3833" s="56" t="s">
        <v>13395</v>
      </c>
      <c r="E3833" s="56" t="s">
        <v>13396</v>
      </c>
      <c r="F3833" s="56" t="s">
        <v>13397</v>
      </c>
      <c r="G3833" s="56" t="s">
        <v>13398</v>
      </c>
      <c r="H3833" s="56" t="s">
        <v>25351</v>
      </c>
      <c r="I3833" s="56" t="s">
        <v>4960</v>
      </c>
      <c r="J3833" s="56" t="s">
        <v>4775</v>
      </c>
      <c r="K3833" s="56" t="s">
        <v>25352</v>
      </c>
      <c r="L3833" s="56" t="s">
        <v>4961</v>
      </c>
      <c r="M3833" s="56" t="s">
        <v>6213</v>
      </c>
      <c r="N3833" s="65"/>
    </row>
    <row r="3834" spans="1:14" ht="15.75" x14ac:dyDescent="0.25">
      <c r="A3834" s="64"/>
      <c r="B3834" s="75" t="s">
        <v>3685</v>
      </c>
      <c r="C3834" s="75"/>
      <c r="D3834" s="56" t="s">
        <v>14430</v>
      </c>
      <c r="E3834" s="56" t="s">
        <v>14431</v>
      </c>
      <c r="F3834" s="56" t="s">
        <v>14432</v>
      </c>
      <c r="G3834" s="56" t="s">
        <v>14433</v>
      </c>
      <c r="H3834" s="56" t="s">
        <v>16</v>
      </c>
      <c r="I3834" s="56" t="s">
        <v>4960</v>
      </c>
      <c r="J3834" s="56" t="s">
        <v>4775</v>
      </c>
      <c r="K3834" s="56" t="s">
        <v>4779</v>
      </c>
      <c r="L3834" s="56" t="s">
        <v>4961</v>
      </c>
      <c r="M3834" s="56" t="s">
        <v>5087</v>
      </c>
      <c r="N3834" s="65"/>
    </row>
    <row r="3835" spans="1:14" ht="15.75" x14ac:dyDescent="0.25">
      <c r="A3835" s="64"/>
      <c r="B3835" s="75" t="s">
        <v>3686</v>
      </c>
      <c r="C3835" s="75"/>
      <c r="D3835" s="56" t="s">
        <v>14434</v>
      </c>
      <c r="E3835" s="56" t="s">
        <v>14435</v>
      </c>
      <c r="F3835" s="56" t="s">
        <v>14436</v>
      </c>
      <c r="G3835" s="56" t="s">
        <v>14437</v>
      </c>
      <c r="H3835" s="56" t="s">
        <v>16</v>
      </c>
      <c r="I3835" s="56" t="s">
        <v>4960</v>
      </c>
      <c r="J3835" s="56" t="s">
        <v>4775</v>
      </c>
      <c r="K3835" s="56" t="s">
        <v>4779</v>
      </c>
      <c r="L3835" s="56" t="s">
        <v>4961</v>
      </c>
      <c r="M3835" s="56" t="s">
        <v>5088</v>
      </c>
      <c r="N3835" s="65"/>
    </row>
    <row r="3836" spans="1:14" ht="15.75" x14ac:dyDescent="0.25">
      <c r="A3836" s="64"/>
      <c r="B3836" s="75" t="s">
        <v>3687</v>
      </c>
      <c r="C3836" s="75"/>
      <c r="D3836" s="56" t="s">
        <v>14438</v>
      </c>
      <c r="E3836" s="56" t="s">
        <v>14439</v>
      </c>
      <c r="F3836" s="56" t="s">
        <v>14440</v>
      </c>
      <c r="G3836" s="56" t="s">
        <v>14441</v>
      </c>
      <c r="H3836" s="56" t="s">
        <v>14</v>
      </c>
      <c r="I3836" s="56" t="s">
        <v>4960</v>
      </c>
      <c r="J3836" s="56" t="s">
        <v>4775</v>
      </c>
      <c r="K3836" s="56" t="s">
        <v>4785</v>
      </c>
      <c r="L3836" s="56" t="s">
        <v>4961</v>
      </c>
      <c r="M3836" s="56" t="s">
        <v>5089</v>
      </c>
      <c r="N3836" s="65"/>
    </row>
    <row r="3837" spans="1:14" ht="15.75" x14ac:dyDescent="0.25">
      <c r="A3837" s="64"/>
      <c r="B3837" s="75" t="s">
        <v>3688</v>
      </c>
      <c r="C3837" s="75"/>
      <c r="D3837" s="56" t="s">
        <v>19849</v>
      </c>
      <c r="E3837" s="56" t="s">
        <v>19850</v>
      </c>
      <c r="F3837" s="56" t="s">
        <v>19851</v>
      </c>
      <c r="G3837" s="56" t="s">
        <v>19852</v>
      </c>
      <c r="H3837" s="56" t="s">
        <v>25351</v>
      </c>
      <c r="I3837" s="56" t="s">
        <v>4960</v>
      </c>
      <c r="J3837" s="56" t="s">
        <v>4775</v>
      </c>
      <c r="K3837" s="56" t="s">
        <v>25352</v>
      </c>
      <c r="L3837" s="56" t="s">
        <v>4961</v>
      </c>
      <c r="M3837" s="56" t="s">
        <v>5090</v>
      </c>
      <c r="N3837" s="65"/>
    </row>
    <row r="3838" spans="1:14" ht="15.75" x14ac:dyDescent="0.25">
      <c r="A3838" s="64"/>
      <c r="B3838" s="75" t="s">
        <v>3689</v>
      </c>
      <c r="C3838" s="75"/>
      <c r="D3838" s="56" t="s">
        <v>20040</v>
      </c>
      <c r="E3838" s="56" t="s">
        <v>20041</v>
      </c>
      <c r="F3838" s="56" t="s">
        <v>20042</v>
      </c>
      <c r="G3838" s="56" t="s">
        <v>20043</v>
      </c>
      <c r="H3838" s="56" t="s">
        <v>25351</v>
      </c>
      <c r="I3838" s="56" t="s">
        <v>4960</v>
      </c>
      <c r="J3838" s="56" t="s">
        <v>4775</v>
      </c>
      <c r="K3838" s="56" t="s">
        <v>25352</v>
      </c>
      <c r="L3838" s="56" t="s">
        <v>4961</v>
      </c>
      <c r="M3838" s="56" t="s">
        <v>5148</v>
      </c>
      <c r="N3838" s="65"/>
    </row>
    <row r="3839" spans="1:14" ht="15.75" x14ac:dyDescent="0.25">
      <c r="A3839" s="64"/>
      <c r="B3839" s="75" t="s">
        <v>3690</v>
      </c>
      <c r="C3839" s="75"/>
      <c r="D3839" s="56" t="s">
        <v>20044</v>
      </c>
      <c r="E3839" s="56" t="s">
        <v>20045</v>
      </c>
      <c r="F3839" s="56" t="s">
        <v>20046</v>
      </c>
      <c r="G3839" s="56" t="s">
        <v>20047</v>
      </c>
      <c r="H3839" s="56" t="s">
        <v>25340</v>
      </c>
      <c r="I3839" s="56" t="s">
        <v>4960</v>
      </c>
      <c r="J3839" s="56" t="s">
        <v>4775</v>
      </c>
      <c r="K3839" s="56" t="s">
        <v>25341</v>
      </c>
      <c r="L3839" s="56" t="s">
        <v>4961</v>
      </c>
      <c r="M3839" s="56" t="s">
        <v>5149</v>
      </c>
      <c r="N3839" s="65"/>
    </row>
    <row r="3840" spans="1:14" ht="15.75" x14ac:dyDescent="0.25">
      <c r="A3840" s="64"/>
      <c r="B3840" s="75" t="s">
        <v>3732</v>
      </c>
      <c r="C3840" s="75"/>
      <c r="D3840" s="56" t="s">
        <v>20048</v>
      </c>
      <c r="E3840" s="56" t="s">
        <v>20049</v>
      </c>
      <c r="F3840" s="56" t="s">
        <v>20050</v>
      </c>
      <c r="G3840" s="56" t="s">
        <v>20051</v>
      </c>
      <c r="H3840" s="56" t="s">
        <v>25340</v>
      </c>
      <c r="I3840" s="56" t="s">
        <v>4960</v>
      </c>
      <c r="J3840" s="56" t="s">
        <v>4775</v>
      </c>
      <c r="K3840" s="56" t="s">
        <v>25341</v>
      </c>
      <c r="L3840" s="56" t="s">
        <v>4961</v>
      </c>
      <c r="M3840" s="56" t="s">
        <v>5150</v>
      </c>
      <c r="N3840" s="65"/>
    </row>
    <row r="3841" spans="1:14" ht="15.75" x14ac:dyDescent="0.25">
      <c r="A3841" s="64"/>
      <c r="B3841" s="75" t="s">
        <v>3733</v>
      </c>
      <c r="C3841" s="75"/>
      <c r="D3841" s="56" t="s">
        <v>19957</v>
      </c>
      <c r="E3841" s="56" t="s">
        <v>19958</v>
      </c>
      <c r="F3841" s="56" t="s">
        <v>19959</v>
      </c>
      <c r="G3841" s="56" t="s">
        <v>19960</v>
      </c>
      <c r="H3841" s="56" t="s">
        <v>14</v>
      </c>
      <c r="I3841" s="56" t="s">
        <v>4960</v>
      </c>
      <c r="J3841" s="56" t="s">
        <v>4775</v>
      </c>
      <c r="K3841" s="56" t="s">
        <v>4785</v>
      </c>
      <c r="L3841" s="56" t="s">
        <v>4961</v>
      </c>
      <c r="M3841" s="56" t="s">
        <v>5252</v>
      </c>
      <c r="N3841" s="65"/>
    </row>
    <row r="3842" spans="1:14" ht="15.75" x14ac:dyDescent="0.25">
      <c r="A3842" s="64"/>
      <c r="B3842" s="75" t="s">
        <v>3734</v>
      </c>
      <c r="C3842" s="75"/>
      <c r="D3842" s="56" t="s">
        <v>19961</v>
      </c>
      <c r="E3842" s="56" t="s">
        <v>19962</v>
      </c>
      <c r="F3842" s="56" t="s">
        <v>19963</v>
      </c>
      <c r="G3842" s="56" t="s">
        <v>19964</v>
      </c>
      <c r="H3842" s="56" t="s">
        <v>16</v>
      </c>
      <c r="I3842" s="56" t="s">
        <v>4960</v>
      </c>
      <c r="J3842" s="56" t="s">
        <v>4775</v>
      </c>
      <c r="K3842" s="56" t="s">
        <v>4779</v>
      </c>
      <c r="L3842" s="56" t="s">
        <v>4961</v>
      </c>
      <c r="M3842" s="56" t="s">
        <v>5253</v>
      </c>
      <c r="N3842" s="65"/>
    </row>
    <row r="3843" spans="1:14" ht="15.75" x14ac:dyDescent="0.25">
      <c r="A3843" s="64"/>
      <c r="B3843" s="75" t="s">
        <v>3735</v>
      </c>
      <c r="C3843" s="75"/>
      <c r="D3843" s="56" t="s">
        <v>19965</v>
      </c>
      <c r="E3843" s="56" t="s">
        <v>19966</v>
      </c>
      <c r="F3843" s="56" t="s">
        <v>19967</v>
      </c>
      <c r="G3843" s="56" t="s">
        <v>19968</v>
      </c>
      <c r="H3843" s="56" t="s">
        <v>25340</v>
      </c>
      <c r="I3843" s="56" t="s">
        <v>91</v>
      </c>
      <c r="J3843" s="56" t="s">
        <v>4775</v>
      </c>
      <c r="K3843" s="56" t="s">
        <v>25341</v>
      </c>
      <c r="L3843" s="56" t="s">
        <v>4788</v>
      </c>
      <c r="M3843" s="56" t="s">
        <v>5254</v>
      </c>
      <c r="N3843" s="65"/>
    </row>
    <row r="3844" spans="1:14" ht="15.75" x14ac:dyDescent="0.25">
      <c r="A3844" s="64"/>
      <c r="B3844" s="75" t="s">
        <v>3751</v>
      </c>
      <c r="C3844" s="75"/>
      <c r="D3844" s="56" t="s">
        <v>20080</v>
      </c>
      <c r="E3844" s="56" t="s">
        <v>20081</v>
      </c>
      <c r="F3844" s="56" t="s">
        <v>20082</v>
      </c>
      <c r="G3844" s="56" t="s">
        <v>20083</v>
      </c>
      <c r="H3844" s="56" t="s">
        <v>16</v>
      </c>
      <c r="I3844" s="56" t="s">
        <v>4960</v>
      </c>
      <c r="J3844" s="56" t="s">
        <v>4775</v>
      </c>
      <c r="K3844" s="56" t="s">
        <v>4779</v>
      </c>
      <c r="L3844" s="56" t="s">
        <v>4961</v>
      </c>
      <c r="M3844" s="56" t="s">
        <v>5255</v>
      </c>
      <c r="N3844" s="65"/>
    </row>
    <row r="3845" spans="1:14" ht="15.75" x14ac:dyDescent="0.25">
      <c r="A3845" s="64"/>
      <c r="B3845" s="75" t="s">
        <v>3505</v>
      </c>
      <c r="C3845" s="75"/>
      <c r="D3845" s="56" t="s">
        <v>20084</v>
      </c>
      <c r="E3845" s="56" t="s">
        <v>20085</v>
      </c>
      <c r="F3845" s="56" t="s">
        <v>20086</v>
      </c>
      <c r="G3845" s="56" t="s">
        <v>20087</v>
      </c>
      <c r="H3845" s="56" t="s">
        <v>25340</v>
      </c>
      <c r="I3845" s="56" t="s">
        <v>10771</v>
      </c>
      <c r="J3845" s="56" t="s">
        <v>4775</v>
      </c>
      <c r="K3845" s="56" t="s">
        <v>25341</v>
      </c>
      <c r="L3845" s="56" t="s">
        <v>10772</v>
      </c>
      <c r="M3845" s="56" t="s">
        <v>5256</v>
      </c>
      <c r="N3845" s="65"/>
    </row>
    <row r="3846" spans="1:14" ht="15.75" x14ac:dyDescent="0.25">
      <c r="A3846" s="64"/>
      <c r="B3846" s="75" t="s">
        <v>3506</v>
      </c>
      <c r="C3846" s="75"/>
      <c r="D3846" s="56" t="s">
        <v>20088</v>
      </c>
      <c r="E3846" s="56" t="s">
        <v>20089</v>
      </c>
      <c r="F3846" s="56" t="s">
        <v>20090</v>
      </c>
      <c r="G3846" s="56" t="s">
        <v>20091</v>
      </c>
      <c r="H3846" s="56" t="s">
        <v>25351</v>
      </c>
      <c r="I3846" s="56" t="s">
        <v>4960</v>
      </c>
      <c r="J3846" s="56" t="s">
        <v>4775</v>
      </c>
      <c r="K3846" s="56" t="s">
        <v>25352</v>
      </c>
      <c r="L3846" s="56" t="s">
        <v>4961</v>
      </c>
      <c r="M3846" s="56" t="s">
        <v>5257</v>
      </c>
      <c r="N3846" s="65"/>
    </row>
    <row r="3847" spans="1:14" ht="15.75" x14ac:dyDescent="0.25">
      <c r="A3847" s="64"/>
      <c r="B3847" s="75" t="s">
        <v>3507</v>
      </c>
      <c r="C3847" s="75"/>
      <c r="D3847" s="56" t="s">
        <v>20296</v>
      </c>
      <c r="E3847" s="56" t="s">
        <v>20297</v>
      </c>
      <c r="F3847" s="56" t="s">
        <v>20298</v>
      </c>
      <c r="G3847" s="56" t="s">
        <v>20299</v>
      </c>
      <c r="H3847" s="56" t="s">
        <v>43</v>
      </c>
      <c r="I3847" s="56" t="s">
        <v>4960</v>
      </c>
      <c r="J3847" s="56" t="s">
        <v>4775</v>
      </c>
      <c r="K3847" s="56" t="s">
        <v>4781</v>
      </c>
      <c r="L3847" s="56" t="s">
        <v>4961</v>
      </c>
      <c r="M3847" s="56" t="s">
        <v>5339</v>
      </c>
      <c r="N3847" s="65"/>
    </row>
    <row r="3848" spans="1:14" ht="15.75" x14ac:dyDescent="0.25">
      <c r="A3848" s="64"/>
      <c r="B3848" s="75" t="s">
        <v>3525</v>
      </c>
      <c r="C3848" s="75"/>
      <c r="D3848" s="56" t="s">
        <v>20300</v>
      </c>
      <c r="E3848" s="56" t="s">
        <v>20301</v>
      </c>
      <c r="F3848" s="56" t="s">
        <v>20302</v>
      </c>
      <c r="G3848" s="56" t="s">
        <v>20303</v>
      </c>
      <c r="H3848" s="56" t="s">
        <v>25340</v>
      </c>
      <c r="I3848" s="56" t="s">
        <v>4960</v>
      </c>
      <c r="J3848" s="56" t="s">
        <v>4775</v>
      </c>
      <c r="K3848" s="56" t="s">
        <v>25341</v>
      </c>
      <c r="L3848" s="56" t="s">
        <v>4961</v>
      </c>
      <c r="M3848" s="56" t="s">
        <v>5340</v>
      </c>
      <c r="N3848" s="65"/>
    </row>
    <row r="3849" spans="1:14" ht="15.75" x14ac:dyDescent="0.25">
      <c r="A3849" s="64"/>
      <c r="B3849" s="75" t="s">
        <v>3526</v>
      </c>
      <c r="C3849" s="75"/>
      <c r="D3849" s="56" t="s">
        <v>20304</v>
      </c>
      <c r="E3849" s="56" t="s">
        <v>20301</v>
      </c>
      <c r="F3849" s="56" t="s">
        <v>20302</v>
      </c>
      <c r="G3849" s="56" t="s">
        <v>20305</v>
      </c>
      <c r="H3849" s="56" t="s">
        <v>25340</v>
      </c>
      <c r="I3849" s="56" t="s">
        <v>4960</v>
      </c>
      <c r="J3849" s="56" t="s">
        <v>4775</v>
      </c>
      <c r="K3849" s="56" t="s">
        <v>25341</v>
      </c>
      <c r="L3849" s="56" t="s">
        <v>4961</v>
      </c>
      <c r="M3849" s="56" t="s">
        <v>5341</v>
      </c>
      <c r="N3849" s="65"/>
    </row>
    <row r="3850" spans="1:14" ht="15.75" x14ac:dyDescent="0.25">
      <c r="A3850" s="64"/>
      <c r="B3850" s="75" t="s">
        <v>3527</v>
      </c>
      <c r="C3850" s="75"/>
      <c r="D3850" s="56" t="s">
        <v>20310</v>
      </c>
      <c r="E3850" s="56" t="s">
        <v>20301</v>
      </c>
      <c r="F3850" s="56" t="s">
        <v>20302</v>
      </c>
      <c r="G3850" s="56" t="s">
        <v>20311</v>
      </c>
      <c r="H3850" s="56" t="s">
        <v>25340</v>
      </c>
      <c r="I3850" s="56" t="s">
        <v>4960</v>
      </c>
      <c r="J3850" s="56" t="s">
        <v>4775</v>
      </c>
      <c r="K3850" s="56" t="s">
        <v>25341</v>
      </c>
      <c r="L3850" s="56" t="s">
        <v>4961</v>
      </c>
      <c r="M3850" s="56" t="s">
        <v>5342</v>
      </c>
      <c r="N3850" s="65"/>
    </row>
    <row r="3851" spans="1:14" ht="15.75" x14ac:dyDescent="0.25">
      <c r="A3851" s="64"/>
      <c r="B3851" s="75" t="s">
        <v>3528</v>
      </c>
      <c r="C3851" s="75"/>
      <c r="D3851" s="56" t="s">
        <v>20312</v>
      </c>
      <c r="E3851" s="56" t="s">
        <v>20301</v>
      </c>
      <c r="F3851" s="56" t="s">
        <v>20302</v>
      </c>
      <c r="G3851" s="56" t="s">
        <v>20313</v>
      </c>
      <c r="H3851" s="56" t="s">
        <v>25340</v>
      </c>
      <c r="I3851" s="56" t="s">
        <v>4960</v>
      </c>
      <c r="J3851" s="56" t="s">
        <v>4775</v>
      </c>
      <c r="K3851" s="56" t="s">
        <v>25341</v>
      </c>
      <c r="L3851" s="56" t="s">
        <v>4961</v>
      </c>
      <c r="M3851" s="56" t="s">
        <v>5343</v>
      </c>
      <c r="N3851" s="65"/>
    </row>
    <row r="3852" spans="1:14" ht="15.75" x14ac:dyDescent="0.25">
      <c r="A3852" s="64"/>
      <c r="B3852" s="75" t="s">
        <v>3529</v>
      </c>
      <c r="C3852" s="75"/>
      <c r="D3852" s="56" t="s">
        <v>20314</v>
      </c>
      <c r="E3852" s="56" t="s">
        <v>20315</v>
      </c>
      <c r="F3852" s="56" t="s">
        <v>20316</v>
      </c>
      <c r="G3852" s="56" t="s">
        <v>20317</v>
      </c>
      <c r="H3852" s="56" t="s">
        <v>10215</v>
      </c>
      <c r="I3852" s="56" t="s">
        <v>4960</v>
      </c>
      <c r="J3852" s="56" t="s">
        <v>4775</v>
      </c>
      <c r="K3852" s="56" t="s">
        <v>10216</v>
      </c>
      <c r="L3852" s="56" t="s">
        <v>4961</v>
      </c>
      <c r="M3852" s="56" t="s">
        <v>5344</v>
      </c>
      <c r="N3852" s="65"/>
    </row>
    <row r="3853" spans="1:14" ht="15.75" x14ac:dyDescent="0.25">
      <c r="A3853" s="64"/>
      <c r="B3853" s="75" t="s">
        <v>3549</v>
      </c>
      <c r="C3853" s="75"/>
      <c r="D3853" s="56" t="s">
        <v>11954</v>
      </c>
      <c r="E3853" s="56" t="s">
        <v>11955</v>
      </c>
      <c r="F3853" s="56" t="s">
        <v>11956</v>
      </c>
      <c r="G3853" s="56" t="s">
        <v>11957</v>
      </c>
      <c r="H3853" s="56" t="s">
        <v>25351</v>
      </c>
      <c r="I3853" s="56" t="s">
        <v>4960</v>
      </c>
      <c r="J3853" s="56" t="s">
        <v>4775</v>
      </c>
      <c r="K3853" s="56" t="s">
        <v>25352</v>
      </c>
      <c r="L3853" s="56" t="s">
        <v>4961</v>
      </c>
      <c r="M3853" s="56" t="s">
        <v>5435</v>
      </c>
      <c r="N3853" s="65"/>
    </row>
    <row r="3854" spans="1:14" ht="15.75" x14ac:dyDescent="0.25">
      <c r="A3854" s="64"/>
      <c r="B3854" s="75" t="s">
        <v>3550</v>
      </c>
      <c r="C3854" s="75"/>
      <c r="D3854" s="56" t="s">
        <v>11999</v>
      </c>
      <c r="E3854" s="56" t="s">
        <v>12000</v>
      </c>
      <c r="F3854" s="56" t="s">
        <v>12001</v>
      </c>
      <c r="G3854" s="56" t="s">
        <v>12002</v>
      </c>
      <c r="H3854" s="56" t="s">
        <v>25340</v>
      </c>
      <c r="I3854" s="56" t="s">
        <v>25058</v>
      </c>
      <c r="J3854" s="56" t="s">
        <v>4775</v>
      </c>
      <c r="K3854" s="56" t="s">
        <v>25341</v>
      </c>
      <c r="L3854" s="56" t="s">
        <v>25059</v>
      </c>
      <c r="M3854" s="56" t="s">
        <v>5436</v>
      </c>
      <c r="N3854" s="65"/>
    </row>
    <row r="3855" spans="1:14" ht="15.75" x14ac:dyDescent="0.25">
      <c r="A3855" s="64"/>
      <c r="B3855" s="75" t="s">
        <v>3551</v>
      </c>
      <c r="C3855" s="75"/>
      <c r="D3855" s="56" t="s">
        <v>12100</v>
      </c>
      <c r="E3855" s="56" t="s">
        <v>12101</v>
      </c>
      <c r="F3855" s="56" t="s">
        <v>12102</v>
      </c>
      <c r="G3855" s="56" t="s">
        <v>12103</v>
      </c>
      <c r="H3855" s="56" t="s">
        <v>43</v>
      </c>
      <c r="I3855" s="56" t="s">
        <v>4960</v>
      </c>
      <c r="J3855" s="56" t="s">
        <v>4775</v>
      </c>
      <c r="K3855" s="56" t="s">
        <v>4781</v>
      </c>
      <c r="L3855" s="56" t="s">
        <v>4961</v>
      </c>
      <c r="M3855" s="56" t="s">
        <v>5544</v>
      </c>
      <c r="N3855" s="65"/>
    </row>
    <row r="3856" spans="1:14" ht="15.75" x14ac:dyDescent="0.25">
      <c r="A3856" s="64"/>
      <c r="B3856" s="75" t="s">
        <v>3552</v>
      </c>
      <c r="C3856" s="75"/>
      <c r="D3856" s="56" t="s">
        <v>12104</v>
      </c>
      <c r="E3856" s="56" t="s">
        <v>12105</v>
      </c>
      <c r="F3856" s="56" t="s">
        <v>12106</v>
      </c>
      <c r="G3856" s="56" t="s">
        <v>12107</v>
      </c>
      <c r="H3856" s="56" t="s">
        <v>14</v>
      </c>
      <c r="I3856" s="56" t="s">
        <v>4960</v>
      </c>
      <c r="J3856" s="56" t="s">
        <v>4775</v>
      </c>
      <c r="K3856" s="56" t="s">
        <v>4785</v>
      </c>
      <c r="L3856" s="56" t="s">
        <v>4961</v>
      </c>
      <c r="M3856" s="56" t="s">
        <v>5545</v>
      </c>
      <c r="N3856" s="65"/>
    </row>
    <row r="3857" spans="1:14" ht="15.75" x14ac:dyDescent="0.25">
      <c r="A3857" s="64"/>
      <c r="B3857" s="75" t="s">
        <v>3553</v>
      </c>
      <c r="C3857" s="75"/>
      <c r="D3857" s="56" t="s">
        <v>16976</v>
      </c>
      <c r="E3857" s="56" t="s">
        <v>16977</v>
      </c>
      <c r="F3857" s="56" t="s">
        <v>16978</v>
      </c>
      <c r="G3857" s="56" t="s">
        <v>16979</v>
      </c>
      <c r="H3857" s="56" t="s">
        <v>19</v>
      </c>
      <c r="I3857" s="56" t="s">
        <v>254</v>
      </c>
      <c r="J3857" s="56" t="s">
        <v>4775</v>
      </c>
      <c r="K3857" s="56" t="s">
        <v>4784</v>
      </c>
      <c r="L3857" s="56" t="s">
        <v>4795</v>
      </c>
      <c r="M3857" s="56" t="s">
        <v>5546</v>
      </c>
      <c r="N3857" s="65"/>
    </row>
    <row r="3858" spans="1:14" ht="15.75" x14ac:dyDescent="0.25">
      <c r="A3858" s="64"/>
      <c r="B3858" s="75" t="s">
        <v>3581</v>
      </c>
      <c r="C3858" s="75"/>
      <c r="D3858" s="56" t="s">
        <v>17052</v>
      </c>
      <c r="E3858" s="56" t="s">
        <v>17053</v>
      </c>
      <c r="F3858" s="56" t="s">
        <v>17054</v>
      </c>
      <c r="G3858" s="56" t="s">
        <v>17055</v>
      </c>
      <c r="H3858" s="56" t="s">
        <v>19</v>
      </c>
      <c r="I3858" s="56" t="s">
        <v>4960</v>
      </c>
      <c r="J3858" s="56" t="s">
        <v>4775</v>
      </c>
      <c r="K3858" s="56" t="s">
        <v>4784</v>
      </c>
      <c r="L3858" s="56" t="s">
        <v>4961</v>
      </c>
      <c r="M3858" s="56" t="s">
        <v>5547</v>
      </c>
      <c r="N3858" s="65"/>
    </row>
    <row r="3859" spans="1:14" ht="15.75" x14ac:dyDescent="0.25">
      <c r="A3859" s="64"/>
      <c r="B3859" s="75" t="s">
        <v>3582</v>
      </c>
      <c r="C3859" s="75"/>
      <c r="D3859" s="56" t="s">
        <v>17056</v>
      </c>
      <c r="E3859" s="56" t="s">
        <v>17057</v>
      </c>
      <c r="F3859" s="56" t="s">
        <v>17058</v>
      </c>
      <c r="G3859" s="56" t="s">
        <v>17059</v>
      </c>
      <c r="H3859" s="56" t="s">
        <v>10215</v>
      </c>
      <c r="I3859" s="56" t="s">
        <v>4960</v>
      </c>
      <c r="J3859" s="56" t="s">
        <v>4775</v>
      </c>
      <c r="K3859" s="56" t="s">
        <v>10216</v>
      </c>
      <c r="L3859" s="56" t="s">
        <v>4961</v>
      </c>
      <c r="M3859" s="56" t="s">
        <v>5548</v>
      </c>
      <c r="N3859" s="65"/>
    </row>
    <row r="3860" spans="1:14" ht="15.75" x14ac:dyDescent="0.25">
      <c r="A3860" s="64"/>
      <c r="B3860" s="75" t="s">
        <v>3583</v>
      </c>
      <c r="C3860" s="75"/>
      <c r="D3860" s="56" t="s">
        <v>17060</v>
      </c>
      <c r="E3860" s="56" t="s">
        <v>17061</v>
      </c>
      <c r="F3860" s="56" t="s">
        <v>17062</v>
      </c>
      <c r="G3860" s="56" t="s">
        <v>17063</v>
      </c>
      <c r="H3860" s="56" t="s">
        <v>25340</v>
      </c>
      <c r="I3860" s="56" t="s">
        <v>4960</v>
      </c>
      <c r="J3860" s="56" t="s">
        <v>4775</v>
      </c>
      <c r="K3860" s="56" t="s">
        <v>25341</v>
      </c>
      <c r="L3860" s="56" t="s">
        <v>4961</v>
      </c>
      <c r="M3860" s="56" t="s">
        <v>5632</v>
      </c>
      <c r="N3860" s="65"/>
    </row>
    <row r="3861" spans="1:14" ht="15.75" x14ac:dyDescent="0.25">
      <c r="A3861" s="64"/>
      <c r="B3861" s="75" t="s">
        <v>3584</v>
      </c>
      <c r="C3861" s="75"/>
      <c r="D3861" s="56" t="s">
        <v>17064</v>
      </c>
      <c r="E3861" s="56" t="s">
        <v>17065</v>
      </c>
      <c r="F3861" s="56" t="s">
        <v>17066</v>
      </c>
      <c r="G3861" s="56" t="s">
        <v>17067</v>
      </c>
      <c r="H3861" s="56" t="s">
        <v>25347</v>
      </c>
      <c r="I3861" s="56" t="s">
        <v>39</v>
      </c>
      <c r="J3861" s="56" t="s">
        <v>4775</v>
      </c>
      <c r="K3861" s="56" t="s">
        <v>25348</v>
      </c>
      <c r="L3861" s="56" t="s">
        <v>4780</v>
      </c>
      <c r="M3861" s="56" t="s">
        <v>5633</v>
      </c>
      <c r="N3861" s="65"/>
    </row>
    <row r="3862" spans="1:14" ht="15.75" x14ac:dyDescent="0.25">
      <c r="A3862" s="64"/>
      <c r="B3862" s="75" t="s">
        <v>3585</v>
      </c>
      <c r="C3862" s="75"/>
      <c r="D3862" s="56" t="s">
        <v>17068</v>
      </c>
      <c r="E3862" s="56" t="s">
        <v>17069</v>
      </c>
      <c r="F3862" s="56" t="s">
        <v>17070</v>
      </c>
      <c r="G3862" s="56" t="s">
        <v>17071</v>
      </c>
      <c r="H3862" s="56" t="s">
        <v>25345</v>
      </c>
      <c r="I3862" s="56" t="s">
        <v>4960</v>
      </c>
      <c r="J3862" s="56" t="s">
        <v>4775</v>
      </c>
      <c r="K3862" s="56" t="s">
        <v>25346</v>
      </c>
      <c r="L3862" s="56" t="s">
        <v>4961</v>
      </c>
      <c r="M3862" s="56" t="s">
        <v>5634</v>
      </c>
      <c r="N3862" s="65"/>
    </row>
    <row r="3863" spans="1:14" ht="15.75" x14ac:dyDescent="0.25">
      <c r="A3863" s="64"/>
      <c r="B3863" s="75" t="s">
        <v>3614</v>
      </c>
      <c r="C3863" s="75"/>
      <c r="D3863" s="56" t="s">
        <v>17279</v>
      </c>
      <c r="E3863" s="56" t="s">
        <v>17280</v>
      </c>
      <c r="F3863" s="56" t="s">
        <v>17281</v>
      </c>
      <c r="G3863" s="56" t="s">
        <v>17282</v>
      </c>
      <c r="H3863" s="56" t="s">
        <v>25347</v>
      </c>
      <c r="I3863" s="56" t="s">
        <v>12</v>
      </c>
      <c r="J3863" s="56" t="s">
        <v>4775</v>
      </c>
      <c r="K3863" s="56" t="s">
        <v>25348</v>
      </c>
      <c r="L3863" s="56" t="s">
        <v>4778</v>
      </c>
      <c r="M3863" s="56" t="s">
        <v>5715</v>
      </c>
      <c r="N3863" s="65"/>
    </row>
    <row r="3864" spans="1:14" ht="15.75" x14ac:dyDescent="0.25">
      <c r="A3864" s="64"/>
      <c r="B3864" s="75" t="s">
        <v>3615</v>
      </c>
      <c r="C3864" s="75"/>
      <c r="D3864" s="56" t="s">
        <v>17283</v>
      </c>
      <c r="E3864" s="56" t="s">
        <v>17280</v>
      </c>
      <c r="F3864" s="56" t="s">
        <v>17281</v>
      </c>
      <c r="G3864" s="56" t="s">
        <v>17282</v>
      </c>
      <c r="H3864" s="56" t="s">
        <v>25347</v>
      </c>
      <c r="I3864" s="56" t="s">
        <v>12</v>
      </c>
      <c r="J3864" s="56" t="s">
        <v>4775</v>
      </c>
      <c r="K3864" s="56" t="s">
        <v>25348</v>
      </c>
      <c r="L3864" s="56" t="s">
        <v>4778</v>
      </c>
      <c r="M3864" s="56" t="s">
        <v>5716</v>
      </c>
      <c r="N3864" s="65"/>
    </row>
    <row r="3865" spans="1:14" ht="15.75" x14ac:dyDescent="0.25">
      <c r="A3865" s="64"/>
      <c r="B3865" s="75" t="s">
        <v>3612</v>
      </c>
      <c r="C3865" s="75"/>
      <c r="D3865" s="56" t="s">
        <v>17209</v>
      </c>
      <c r="E3865" s="56" t="s">
        <v>12581</v>
      </c>
      <c r="F3865" s="56" t="s">
        <v>17210</v>
      </c>
      <c r="G3865" s="56" t="s">
        <v>17211</v>
      </c>
      <c r="H3865" s="56" t="s">
        <v>25347</v>
      </c>
      <c r="I3865" s="56" t="s">
        <v>12</v>
      </c>
      <c r="J3865" s="56" t="s">
        <v>4775</v>
      </c>
      <c r="K3865" s="56" t="s">
        <v>25348</v>
      </c>
      <c r="L3865" s="56" t="s">
        <v>4778</v>
      </c>
      <c r="M3865" s="56" t="s">
        <v>5717</v>
      </c>
      <c r="N3865" s="65"/>
    </row>
    <row r="3866" spans="1:14" ht="15.75" x14ac:dyDescent="0.25">
      <c r="A3866" s="64"/>
      <c r="B3866" s="75" t="s">
        <v>3613</v>
      </c>
      <c r="C3866" s="75"/>
      <c r="D3866" s="56" t="s">
        <v>17212</v>
      </c>
      <c r="E3866" s="56" t="s">
        <v>17213</v>
      </c>
      <c r="F3866" s="56" t="s">
        <v>17214</v>
      </c>
      <c r="G3866" s="56" t="s">
        <v>17215</v>
      </c>
      <c r="H3866" s="56" t="s">
        <v>25340</v>
      </c>
      <c r="I3866" s="56" t="s">
        <v>4960</v>
      </c>
      <c r="J3866" s="56" t="s">
        <v>4775</v>
      </c>
      <c r="K3866" s="56" t="s">
        <v>25341</v>
      </c>
      <c r="L3866" s="56" t="s">
        <v>4961</v>
      </c>
      <c r="M3866" s="56" t="s">
        <v>5718</v>
      </c>
      <c r="N3866" s="65"/>
    </row>
    <row r="3867" spans="1:14" ht="15.75" x14ac:dyDescent="0.25">
      <c r="A3867" s="64"/>
      <c r="B3867" s="75" t="s">
        <v>3616</v>
      </c>
      <c r="C3867" s="75"/>
      <c r="D3867" s="56" t="s">
        <v>17284</v>
      </c>
      <c r="E3867" s="56" t="s">
        <v>17285</v>
      </c>
      <c r="F3867" s="56" t="s">
        <v>17286</v>
      </c>
      <c r="G3867" s="56" t="s">
        <v>17287</v>
      </c>
      <c r="H3867" s="56" t="s">
        <v>25345</v>
      </c>
      <c r="I3867" s="56" t="s">
        <v>4960</v>
      </c>
      <c r="J3867" s="56" t="s">
        <v>4775</v>
      </c>
      <c r="K3867" s="56" t="s">
        <v>25346</v>
      </c>
      <c r="L3867" s="56" t="s">
        <v>4961</v>
      </c>
      <c r="M3867" s="56" t="s">
        <v>5719</v>
      </c>
      <c r="N3867" s="65"/>
    </row>
    <row r="3868" spans="1:14" ht="15.75" x14ac:dyDescent="0.25">
      <c r="A3868" s="64"/>
      <c r="B3868" s="75" t="s">
        <v>3617</v>
      </c>
      <c r="C3868" s="75"/>
      <c r="D3868" s="56" t="s">
        <v>16624</v>
      </c>
      <c r="E3868" s="56" t="s">
        <v>16625</v>
      </c>
      <c r="F3868" s="56" t="s">
        <v>16626</v>
      </c>
      <c r="G3868" s="56" t="s">
        <v>16627</v>
      </c>
      <c r="H3868" s="56" t="s">
        <v>25340</v>
      </c>
      <c r="I3868" s="56" t="s">
        <v>4960</v>
      </c>
      <c r="J3868" s="56" t="s">
        <v>4775</v>
      </c>
      <c r="K3868" s="56" t="s">
        <v>25341</v>
      </c>
      <c r="L3868" s="56" t="s">
        <v>4961</v>
      </c>
      <c r="M3868" s="56" t="s">
        <v>5808</v>
      </c>
      <c r="N3868" s="65"/>
    </row>
    <row r="3869" spans="1:14" ht="15.75" x14ac:dyDescent="0.25">
      <c r="A3869" s="64"/>
      <c r="B3869" s="75" t="s">
        <v>3618</v>
      </c>
      <c r="C3869" s="75"/>
      <c r="D3869" s="56" t="s">
        <v>17356</v>
      </c>
      <c r="E3869" s="56" t="s">
        <v>17357</v>
      </c>
      <c r="F3869" s="56" t="s">
        <v>17358</v>
      </c>
      <c r="G3869" s="56" t="s">
        <v>17359</v>
      </c>
      <c r="H3869" s="56" t="s">
        <v>25347</v>
      </c>
      <c r="I3869" s="56" t="s">
        <v>254</v>
      </c>
      <c r="J3869" s="56" t="s">
        <v>4775</v>
      </c>
      <c r="K3869" s="56" t="s">
        <v>25348</v>
      </c>
      <c r="L3869" s="56" t="s">
        <v>4795</v>
      </c>
      <c r="M3869" s="56" t="s">
        <v>5809</v>
      </c>
      <c r="N3869" s="65"/>
    </row>
    <row r="3870" spans="1:14" ht="15.75" x14ac:dyDescent="0.25">
      <c r="A3870" s="64"/>
      <c r="B3870" s="75" t="s">
        <v>3643</v>
      </c>
      <c r="C3870" s="75"/>
      <c r="D3870" s="56" t="s">
        <v>17360</v>
      </c>
      <c r="E3870" s="56" t="s">
        <v>17361</v>
      </c>
      <c r="F3870" s="56" t="s">
        <v>17362</v>
      </c>
      <c r="G3870" s="56" t="s">
        <v>17363</v>
      </c>
      <c r="H3870" s="56" t="s">
        <v>14</v>
      </c>
      <c r="I3870" s="56" t="s">
        <v>4960</v>
      </c>
      <c r="J3870" s="56" t="s">
        <v>4775</v>
      </c>
      <c r="K3870" s="56" t="s">
        <v>4785</v>
      </c>
      <c r="L3870" s="56" t="s">
        <v>4961</v>
      </c>
      <c r="M3870" s="56" t="s">
        <v>5810</v>
      </c>
      <c r="N3870" s="65"/>
    </row>
    <row r="3871" spans="1:14" ht="15.75" x14ac:dyDescent="0.25">
      <c r="A3871" s="64"/>
      <c r="B3871" s="75" t="s">
        <v>3644</v>
      </c>
      <c r="C3871" s="75"/>
      <c r="D3871" s="56" t="s">
        <v>17364</v>
      </c>
      <c r="E3871" s="56" t="s">
        <v>17365</v>
      </c>
      <c r="F3871" s="56" t="s">
        <v>17366</v>
      </c>
      <c r="G3871" s="56" t="s">
        <v>17367</v>
      </c>
      <c r="H3871" s="56" t="s">
        <v>25351</v>
      </c>
      <c r="I3871" s="56" t="s">
        <v>184</v>
      </c>
      <c r="J3871" s="56" t="s">
        <v>4775</v>
      </c>
      <c r="K3871" s="56" t="s">
        <v>25352</v>
      </c>
      <c r="L3871" s="56" t="s">
        <v>4935</v>
      </c>
      <c r="M3871" s="56" t="s">
        <v>5811</v>
      </c>
      <c r="N3871" s="65"/>
    </row>
    <row r="3872" spans="1:14" ht="15.75" x14ac:dyDescent="0.25">
      <c r="A3872" s="64"/>
      <c r="B3872" s="75" t="s">
        <v>3645</v>
      </c>
      <c r="C3872" s="75"/>
      <c r="D3872" s="56" t="s">
        <v>17368</v>
      </c>
      <c r="E3872" s="56" t="s">
        <v>17369</v>
      </c>
      <c r="F3872" s="56" t="s">
        <v>17370</v>
      </c>
      <c r="G3872" s="56" t="s">
        <v>17371</v>
      </c>
      <c r="H3872" s="56" t="s">
        <v>25347</v>
      </c>
      <c r="I3872" s="56" t="s">
        <v>12</v>
      </c>
      <c r="J3872" s="56" t="s">
        <v>4775</v>
      </c>
      <c r="K3872" s="56" t="s">
        <v>25348</v>
      </c>
      <c r="L3872" s="56" t="s">
        <v>4778</v>
      </c>
      <c r="M3872" s="56" t="s">
        <v>5812</v>
      </c>
      <c r="N3872" s="65"/>
    </row>
    <row r="3873" spans="1:14" ht="15.75" x14ac:dyDescent="0.25">
      <c r="A3873" s="64"/>
      <c r="B3873" s="75" t="s">
        <v>3646</v>
      </c>
      <c r="C3873" s="75"/>
      <c r="D3873" s="56" t="s">
        <v>17372</v>
      </c>
      <c r="E3873" s="56" t="s">
        <v>17373</v>
      </c>
      <c r="F3873" s="56" t="s">
        <v>17374</v>
      </c>
      <c r="G3873" s="56" t="s">
        <v>17375</v>
      </c>
      <c r="H3873" s="56" t="s">
        <v>43</v>
      </c>
      <c r="I3873" s="56" t="s">
        <v>4960</v>
      </c>
      <c r="J3873" s="56" t="s">
        <v>4775</v>
      </c>
      <c r="K3873" s="56" t="s">
        <v>4781</v>
      </c>
      <c r="L3873" s="56" t="s">
        <v>4961</v>
      </c>
      <c r="M3873" s="56" t="s">
        <v>5813</v>
      </c>
      <c r="N3873" s="65"/>
    </row>
    <row r="3874" spans="1:14" ht="15.75" x14ac:dyDescent="0.25">
      <c r="A3874" s="64"/>
      <c r="B3874" s="75" t="s">
        <v>3647</v>
      </c>
      <c r="C3874" s="75"/>
      <c r="D3874" s="56" t="s">
        <v>17376</v>
      </c>
      <c r="E3874" s="56" t="s">
        <v>17377</v>
      </c>
      <c r="F3874" s="56" t="s">
        <v>17378</v>
      </c>
      <c r="G3874" s="56" t="s">
        <v>17379</v>
      </c>
      <c r="H3874" s="56" t="s">
        <v>25340</v>
      </c>
      <c r="I3874" s="56" t="s">
        <v>4960</v>
      </c>
      <c r="J3874" s="56" t="s">
        <v>4775</v>
      </c>
      <c r="K3874" s="56" t="s">
        <v>25341</v>
      </c>
      <c r="L3874" s="56" t="s">
        <v>4961</v>
      </c>
      <c r="M3874" s="56" t="s">
        <v>5814</v>
      </c>
      <c r="N3874" s="65"/>
    </row>
    <row r="3875" spans="1:14" ht="15.75" x14ac:dyDescent="0.25">
      <c r="A3875" s="64"/>
      <c r="B3875" s="75" t="s">
        <v>3648</v>
      </c>
      <c r="C3875" s="75"/>
      <c r="D3875" s="56" t="s">
        <v>17464</v>
      </c>
      <c r="E3875" s="56" t="s">
        <v>17465</v>
      </c>
      <c r="F3875" s="56" t="s">
        <v>17466</v>
      </c>
      <c r="G3875" s="56" t="s">
        <v>17467</v>
      </c>
      <c r="H3875" s="56" t="s">
        <v>25347</v>
      </c>
      <c r="I3875" s="56" t="s">
        <v>4960</v>
      </c>
      <c r="J3875" s="56" t="s">
        <v>4775</v>
      </c>
      <c r="K3875" s="56" t="s">
        <v>25348</v>
      </c>
      <c r="L3875" s="56" t="s">
        <v>4961</v>
      </c>
      <c r="M3875" s="56" t="s">
        <v>5815</v>
      </c>
      <c r="N3875" s="65"/>
    </row>
    <row r="3876" spans="1:14" ht="15.75" x14ac:dyDescent="0.25">
      <c r="A3876" s="64"/>
      <c r="B3876" s="75" t="s">
        <v>3649</v>
      </c>
      <c r="C3876" s="75"/>
      <c r="D3876" s="56" t="s">
        <v>17468</v>
      </c>
      <c r="E3876" s="56" t="s">
        <v>17469</v>
      </c>
      <c r="F3876" s="56" t="s">
        <v>17470</v>
      </c>
      <c r="G3876" s="56" t="s">
        <v>17471</v>
      </c>
      <c r="H3876" s="56" t="s">
        <v>25351</v>
      </c>
      <c r="I3876" s="56" t="s">
        <v>17</v>
      </c>
      <c r="J3876" s="56" t="s">
        <v>4775</v>
      </c>
      <c r="K3876" s="56" t="s">
        <v>25352</v>
      </c>
      <c r="L3876" s="56" t="s">
        <v>4782</v>
      </c>
      <c r="M3876" s="56" t="s">
        <v>5816</v>
      </c>
      <c r="N3876" s="65"/>
    </row>
    <row r="3877" spans="1:14" ht="15.75" x14ac:dyDescent="0.25">
      <c r="A3877" s="64"/>
      <c r="B3877" s="75" t="s">
        <v>3650</v>
      </c>
      <c r="C3877" s="75"/>
      <c r="D3877" s="56" t="s">
        <v>17472</v>
      </c>
      <c r="E3877" s="56" t="s">
        <v>16657</v>
      </c>
      <c r="F3877" s="56" t="s">
        <v>16658</v>
      </c>
      <c r="G3877" s="56" t="s">
        <v>17473</v>
      </c>
      <c r="H3877" s="56" t="s">
        <v>25347</v>
      </c>
      <c r="I3877" s="56" t="s">
        <v>4960</v>
      </c>
      <c r="J3877" s="56" t="s">
        <v>4775</v>
      </c>
      <c r="K3877" s="56" t="s">
        <v>25348</v>
      </c>
      <c r="L3877" s="56" t="s">
        <v>4961</v>
      </c>
      <c r="M3877" s="56" t="s">
        <v>5817</v>
      </c>
      <c r="N3877" s="65"/>
    </row>
    <row r="3878" spans="1:14" ht="15.75" x14ac:dyDescent="0.25">
      <c r="A3878" s="64"/>
      <c r="B3878" s="75" t="s">
        <v>3651</v>
      </c>
      <c r="C3878" s="75"/>
      <c r="D3878" s="56" t="s">
        <v>17474</v>
      </c>
      <c r="E3878" s="56" t="s">
        <v>16657</v>
      </c>
      <c r="F3878" s="56" t="s">
        <v>16658</v>
      </c>
      <c r="G3878" s="56" t="s">
        <v>17475</v>
      </c>
      <c r="H3878" s="56" t="s">
        <v>25347</v>
      </c>
      <c r="I3878" s="56" t="s">
        <v>4960</v>
      </c>
      <c r="J3878" s="56" t="s">
        <v>4775</v>
      </c>
      <c r="K3878" s="56" t="s">
        <v>25348</v>
      </c>
      <c r="L3878" s="56" t="s">
        <v>4961</v>
      </c>
      <c r="M3878" s="56" t="s">
        <v>5818</v>
      </c>
      <c r="N3878" s="65"/>
    </row>
    <row r="3879" spans="1:14" ht="15.75" x14ac:dyDescent="0.25">
      <c r="A3879" s="64"/>
      <c r="B3879" s="75" t="s">
        <v>3652</v>
      </c>
      <c r="C3879" s="75"/>
      <c r="D3879" s="56" t="s">
        <v>16656</v>
      </c>
      <c r="E3879" s="56" t="s">
        <v>16657</v>
      </c>
      <c r="F3879" s="56" t="s">
        <v>16658</v>
      </c>
      <c r="G3879" s="56" t="s">
        <v>16659</v>
      </c>
      <c r="H3879" s="56" t="s">
        <v>25347</v>
      </c>
      <c r="I3879" s="56" t="s">
        <v>4960</v>
      </c>
      <c r="J3879" s="56" t="s">
        <v>4775</v>
      </c>
      <c r="K3879" s="56" t="s">
        <v>25348</v>
      </c>
      <c r="L3879" s="56" t="s">
        <v>4961</v>
      </c>
      <c r="M3879" s="56" t="s">
        <v>5895</v>
      </c>
      <c r="N3879" s="65"/>
    </row>
    <row r="3880" spans="1:14" ht="15.75" x14ac:dyDescent="0.25">
      <c r="A3880" s="64"/>
      <c r="B3880" s="75" t="s">
        <v>3653</v>
      </c>
      <c r="C3880" s="75"/>
      <c r="D3880" s="56" t="s">
        <v>16660</v>
      </c>
      <c r="E3880" s="56" t="s">
        <v>16661</v>
      </c>
      <c r="F3880" s="56" t="s">
        <v>16662</v>
      </c>
      <c r="G3880" s="56" t="s">
        <v>16663</v>
      </c>
      <c r="H3880" s="56" t="s">
        <v>14</v>
      </c>
      <c r="I3880" s="56" t="s">
        <v>25058</v>
      </c>
      <c r="J3880" s="56" t="s">
        <v>4775</v>
      </c>
      <c r="K3880" s="56" t="s">
        <v>4785</v>
      </c>
      <c r="L3880" s="56" t="s">
        <v>25059</v>
      </c>
      <c r="M3880" s="56" t="s">
        <v>5896</v>
      </c>
      <c r="N3880" s="65"/>
    </row>
    <row r="3881" spans="1:14" ht="15.75" x14ac:dyDescent="0.25">
      <c r="A3881" s="64"/>
      <c r="B3881" s="75" t="s">
        <v>3654</v>
      </c>
      <c r="C3881" s="75"/>
      <c r="D3881" s="56" t="s">
        <v>17480</v>
      </c>
      <c r="E3881" s="56" t="s">
        <v>17481</v>
      </c>
      <c r="F3881" s="56" t="s">
        <v>17482</v>
      </c>
      <c r="G3881" s="56" t="s">
        <v>17483</v>
      </c>
      <c r="H3881" s="56" t="s">
        <v>43</v>
      </c>
      <c r="I3881" s="56" t="s">
        <v>4960</v>
      </c>
      <c r="J3881" s="56" t="s">
        <v>4775</v>
      </c>
      <c r="K3881" s="56" t="s">
        <v>4781</v>
      </c>
      <c r="L3881" s="56" t="s">
        <v>4961</v>
      </c>
      <c r="M3881" s="56" t="s">
        <v>5897</v>
      </c>
      <c r="N3881" s="65"/>
    </row>
    <row r="3882" spans="1:14" ht="15.75" x14ac:dyDescent="0.25">
      <c r="A3882" s="64"/>
      <c r="B3882" s="75" t="s">
        <v>3659</v>
      </c>
      <c r="C3882" s="75"/>
      <c r="D3882" s="56" t="s">
        <v>17484</v>
      </c>
      <c r="E3882" s="56" t="s">
        <v>17485</v>
      </c>
      <c r="F3882" s="56" t="s">
        <v>17486</v>
      </c>
      <c r="G3882" s="56" t="s">
        <v>17487</v>
      </c>
      <c r="H3882" s="56" t="s">
        <v>25349</v>
      </c>
      <c r="I3882" s="56" t="s">
        <v>4960</v>
      </c>
      <c r="J3882" s="56" t="s">
        <v>4775</v>
      </c>
      <c r="K3882" s="56" t="s">
        <v>25350</v>
      </c>
      <c r="L3882" s="56" t="s">
        <v>4961</v>
      </c>
      <c r="M3882" s="56" t="s">
        <v>5898</v>
      </c>
      <c r="N3882" s="65"/>
    </row>
    <row r="3883" spans="1:14" ht="15.75" x14ac:dyDescent="0.25">
      <c r="A3883" s="64"/>
      <c r="B3883" s="75" t="s">
        <v>3660</v>
      </c>
      <c r="C3883" s="75"/>
      <c r="D3883" s="56" t="s">
        <v>16468</v>
      </c>
      <c r="E3883" s="56" t="s">
        <v>16469</v>
      </c>
      <c r="F3883" s="56" t="s">
        <v>16470</v>
      </c>
      <c r="G3883" s="56" t="s">
        <v>16471</v>
      </c>
      <c r="H3883" s="56" t="s">
        <v>19</v>
      </c>
      <c r="I3883" s="56" t="s">
        <v>4960</v>
      </c>
      <c r="J3883" s="56" t="s">
        <v>4775</v>
      </c>
      <c r="K3883" s="56" t="s">
        <v>4784</v>
      </c>
      <c r="L3883" s="56" t="s">
        <v>4961</v>
      </c>
      <c r="M3883" s="56" t="s">
        <v>5899</v>
      </c>
      <c r="N3883" s="65"/>
    </row>
    <row r="3884" spans="1:14" ht="15.75" x14ac:dyDescent="0.25">
      <c r="A3884" s="64"/>
      <c r="B3884" s="75" t="s">
        <v>3661</v>
      </c>
      <c r="C3884" s="75"/>
      <c r="D3884" s="56" t="s">
        <v>16515</v>
      </c>
      <c r="E3884" s="56" t="s">
        <v>16516</v>
      </c>
      <c r="F3884" s="56" t="s">
        <v>16517</v>
      </c>
      <c r="G3884" s="56" t="s">
        <v>16518</v>
      </c>
      <c r="H3884" s="56" t="s">
        <v>25351</v>
      </c>
      <c r="I3884" s="56" t="s">
        <v>17</v>
      </c>
      <c r="J3884" s="56" t="s">
        <v>4775</v>
      </c>
      <c r="K3884" s="56" t="s">
        <v>25352</v>
      </c>
      <c r="L3884" s="56" t="s">
        <v>4782</v>
      </c>
      <c r="M3884" s="56" t="s">
        <v>5957</v>
      </c>
      <c r="N3884" s="65"/>
    </row>
    <row r="3885" spans="1:14" ht="15.75" x14ac:dyDescent="0.25">
      <c r="A3885" s="64"/>
      <c r="B3885" s="75" t="s">
        <v>3662</v>
      </c>
      <c r="C3885" s="75"/>
      <c r="D3885" s="56" t="s">
        <v>16519</v>
      </c>
      <c r="E3885" s="56" t="s">
        <v>16520</v>
      </c>
      <c r="F3885" s="56" t="s">
        <v>16521</v>
      </c>
      <c r="G3885" s="56" t="s">
        <v>16522</v>
      </c>
      <c r="H3885" s="56" t="s">
        <v>25347</v>
      </c>
      <c r="I3885" s="56" t="s">
        <v>39</v>
      </c>
      <c r="J3885" s="56" t="s">
        <v>4775</v>
      </c>
      <c r="K3885" s="56" t="s">
        <v>25348</v>
      </c>
      <c r="L3885" s="56" t="s">
        <v>4780</v>
      </c>
      <c r="M3885" s="56" t="s">
        <v>5958</v>
      </c>
      <c r="N3885" s="65"/>
    </row>
    <row r="3886" spans="1:14" ht="15.75" x14ac:dyDescent="0.25">
      <c r="A3886" s="64"/>
      <c r="B3886" s="75" t="s">
        <v>3663</v>
      </c>
      <c r="C3886" s="75"/>
      <c r="D3886" s="56" t="s">
        <v>16476</v>
      </c>
      <c r="E3886" s="56" t="s">
        <v>16477</v>
      </c>
      <c r="F3886" s="56" t="s">
        <v>16478</v>
      </c>
      <c r="G3886" s="56" t="s">
        <v>16479</v>
      </c>
      <c r="H3886" s="56" t="s">
        <v>14</v>
      </c>
      <c r="I3886" s="56" t="s">
        <v>91</v>
      </c>
      <c r="J3886" s="56" t="s">
        <v>4775</v>
      </c>
      <c r="K3886" s="56" t="s">
        <v>4785</v>
      </c>
      <c r="L3886" s="56" t="s">
        <v>4788</v>
      </c>
      <c r="M3886" s="56" t="s">
        <v>5959</v>
      </c>
      <c r="N3886" s="65"/>
    </row>
    <row r="3887" spans="1:14" ht="15.75" x14ac:dyDescent="0.25">
      <c r="A3887" s="64"/>
      <c r="B3887" s="75" t="s">
        <v>3664</v>
      </c>
      <c r="C3887" s="75"/>
      <c r="D3887" s="56" t="s">
        <v>16480</v>
      </c>
      <c r="E3887" s="56" t="s">
        <v>16481</v>
      </c>
      <c r="F3887" s="56" t="s">
        <v>16482</v>
      </c>
      <c r="G3887" s="56" t="s">
        <v>16483</v>
      </c>
      <c r="H3887" s="56" t="s">
        <v>10215</v>
      </c>
      <c r="I3887" s="56" t="s">
        <v>282</v>
      </c>
      <c r="J3887" s="56" t="s">
        <v>4775</v>
      </c>
      <c r="K3887" s="56" t="s">
        <v>10216</v>
      </c>
      <c r="L3887" s="56" t="s">
        <v>4804</v>
      </c>
      <c r="M3887" s="56" t="s">
        <v>5960</v>
      </c>
      <c r="N3887" s="65"/>
    </row>
    <row r="3888" spans="1:14" ht="15.75" x14ac:dyDescent="0.25">
      <c r="A3888" s="64"/>
      <c r="B3888" s="75" t="s">
        <v>3665</v>
      </c>
      <c r="C3888" s="75"/>
      <c r="D3888" s="56" t="s">
        <v>16484</v>
      </c>
      <c r="E3888" s="56" t="s">
        <v>16485</v>
      </c>
      <c r="F3888" s="56" t="s">
        <v>16486</v>
      </c>
      <c r="G3888" s="56" t="s">
        <v>16487</v>
      </c>
      <c r="H3888" s="56" t="s">
        <v>25347</v>
      </c>
      <c r="I3888" s="56" t="s">
        <v>12</v>
      </c>
      <c r="J3888" s="56" t="s">
        <v>4775</v>
      </c>
      <c r="K3888" s="56" t="s">
        <v>25348</v>
      </c>
      <c r="L3888" s="56" t="s">
        <v>4778</v>
      </c>
      <c r="M3888" s="56" t="s">
        <v>5961</v>
      </c>
      <c r="N3888" s="65"/>
    </row>
    <row r="3889" spans="1:14" ht="15.75" x14ac:dyDescent="0.25">
      <c r="A3889" s="64"/>
      <c r="B3889" s="75" t="s">
        <v>3676</v>
      </c>
      <c r="C3889" s="75"/>
      <c r="D3889" s="56" t="s">
        <v>16488</v>
      </c>
      <c r="E3889" s="56" t="s">
        <v>16489</v>
      </c>
      <c r="F3889" s="56" t="s">
        <v>16490</v>
      </c>
      <c r="G3889" s="56" t="s">
        <v>16491</v>
      </c>
      <c r="H3889" s="56" t="s">
        <v>25347</v>
      </c>
      <c r="I3889" s="56" t="s">
        <v>4960</v>
      </c>
      <c r="J3889" s="56" t="s">
        <v>4775</v>
      </c>
      <c r="K3889" s="56" t="s">
        <v>25348</v>
      </c>
      <c r="L3889" s="56" t="s">
        <v>4961</v>
      </c>
      <c r="M3889" s="56" t="s">
        <v>5962</v>
      </c>
      <c r="N3889" s="65"/>
    </row>
    <row r="3890" spans="1:14" ht="15.75" x14ac:dyDescent="0.25">
      <c r="A3890" s="64"/>
      <c r="B3890" s="75" t="s">
        <v>3668</v>
      </c>
      <c r="C3890" s="75"/>
      <c r="D3890" s="56" t="s">
        <v>16523</v>
      </c>
      <c r="E3890" s="56" t="s">
        <v>11155</v>
      </c>
      <c r="F3890" s="56" t="s">
        <v>16524</v>
      </c>
      <c r="G3890" s="56" t="s">
        <v>16525</v>
      </c>
      <c r="H3890" s="56" t="s">
        <v>25351</v>
      </c>
      <c r="I3890" s="56" t="s">
        <v>39</v>
      </c>
      <c r="J3890" s="56" t="s">
        <v>4775</v>
      </c>
      <c r="K3890" s="56" t="s">
        <v>25352</v>
      </c>
      <c r="L3890" s="56" t="s">
        <v>4780</v>
      </c>
      <c r="M3890" s="56" t="s">
        <v>5963</v>
      </c>
      <c r="N3890" s="65"/>
    </row>
    <row r="3891" spans="1:14" ht="15.75" x14ac:dyDescent="0.25">
      <c r="A3891" s="64"/>
      <c r="B3891" s="75" t="s">
        <v>3669</v>
      </c>
      <c r="C3891" s="75"/>
      <c r="D3891" s="56" t="s">
        <v>16708</v>
      </c>
      <c r="E3891" s="56" t="s">
        <v>16709</v>
      </c>
      <c r="F3891" s="56" t="s">
        <v>16710</v>
      </c>
      <c r="G3891" s="56" t="s">
        <v>16711</v>
      </c>
      <c r="H3891" s="56" t="s">
        <v>25347</v>
      </c>
      <c r="I3891" s="56" t="s">
        <v>12</v>
      </c>
      <c r="J3891" s="56" t="s">
        <v>4775</v>
      </c>
      <c r="K3891" s="56" t="s">
        <v>25348</v>
      </c>
      <c r="L3891" s="56" t="s">
        <v>4778</v>
      </c>
      <c r="M3891" s="56" t="s">
        <v>5988</v>
      </c>
      <c r="N3891" s="65"/>
    </row>
    <row r="3892" spans="1:14" ht="15.75" x14ac:dyDescent="0.25">
      <c r="A3892" s="64"/>
      <c r="B3892" s="75" t="s">
        <v>3670</v>
      </c>
      <c r="C3892" s="75"/>
      <c r="D3892" s="56" t="s">
        <v>16712</v>
      </c>
      <c r="E3892" s="56" t="s">
        <v>11959</v>
      </c>
      <c r="F3892" s="56" t="s">
        <v>11960</v>
      </c>
      <c r="G3892" s="56" t="s">
        <v>16713</v>
      </c>
      <c r="H3892" s="56" t="s">
        <v>25345</v>
      </c>
      <c r="I3892" s="56" t="s">
        <v>4960</v>
      </c>
      <c r="J3892" s="56" t="s">
        <v>4775</v>
      </c>
      <c r="K3892" s="56" t="s">
        <v>25346</v>
      </c>
      <c r="L3892" s="56" t="s">
        <v>4961</v>
      </c>
      <c r="M3892" s="56" t="s">
        <v>5989</v>
      </c>
      <c r="N3892" s="65"/>
    </row>
    <row r="3893" spans="1:14" ht="15.75" x14ac:dyDescent="0.25">
      <c r="A3893" s="64"/>
      <c r="B3893" s="75" t="s">
        <v>3671</v>
      </c>
      <c r="C3893" s="75"/>
      <c r="D3893" s="56" t="s">
        <v>16714</v>
      </c>
      <c r="E3893" s="56" t="s">
        <v>11959</v>
      </c>
      <c r="F3893" s="56" t="s">
        <v>11960</v>
      </c>
      <c r="G3893" s="56" t="s">
        <v>16715</v>
      </c>
      <c r="H3893" s="56" t="s">
        <v>25345</v>
      </c>
      <c r="I3893" s="56" t="s">
        <v>4960</v>
      </c>
      <c r="J3893" s="56" t="s">
        <v>4775</v>
      </c>
      <c r="K3893" s="56" t="s">
        <v>25346</v>
      </c>
      <c r="L3893" s="56" t="s">
        <v>4961</v>
      </c>
      <c r="M3893" s="56" t="s">
        <v>5990</v>
      </c>
      <c r="N3893" s="65"/>
    </row>
    <row r="3894" spans="1:14" ht="15.75" x14ac:dyDescent="0.25">
      <c r="A3894" s="64"/>
      <c r="B3894" s="75" t="s">
        <v>3672</v>
      </c>
      <c r="C3894" s="75"/>
      <c r="D3894" s="56" t="s">
        <v>11958</v>
      </c>
      <c r="E3894" s="56" t="s">
        <v>11959</v>
      </c>
      <c r="F3894" s="56" t="s">
        <v>11960</v>
      </c>
      <c r="G3894" s="56" t="s">
        <v>11961</v>
      </c>
      <c r="H3894" s="56" t="s">
        <v>25345</v>
      </c>
      <c r="I3894" s="56" t="s">
        <v>4960</v>
      </c>
      <c r="J3894" s="56" t="s">
        <v>4775</v>
      </c>
      <c r="K3894" s="56" t="s">
        <v>25346</v>
      </c>
      <c r="L3894" s="56" t="s">
        <v>4961</v>
      </c>
      <c r="M3894" s="56" t="s">
        <v>5991</v>
      </c>
      <c r="N3894" s="65"/>
    </row>
    <row r="3895" spans="1:14" ht="15.75" x14ac:dyDescent="0.25">
      <c r="A3895" s="64"/>
      <c r="B3895" s="75" t="s">
        <v>3673</v>
      </c>
      <c r="C3895" s="75"/>
      <c r="D3895" s="56" t="s">
        <v>11962</v>
      </c>
      <c r="E3895" s="56" t="s">
        <v>11959</v>
      </c>
      <c r="F3895" s="56" t="s">
        <v>11960</v>
      </c>
      <c r="G3895" s="56" t="s">
        <v>11963</v>
      </c>
      <c r="H3895" s="56" t="s">
        <v>25345</v>
      </c>
      <c r="I3895" s="56" t="s">
        <v>4960</v>
      </c>
      <c r="J3895" s="56" t="s">
        <v>4775</v>
      </c>
      <c r="K3895" s="56" t="s">
        <v>25346</v>
      </c>
      <c r="L3895" s="56" t="s">
        <v>4961</v>
      </c>
      <c r="M3895" s="56" t="s">
        <v>5992</v>
      </c>
      <c r="N3895" s="65"/>
    </row>
    <row r="3896" spans="1:14" ht="15.75" x14ac:dyDescent="0.25">
      <c r="A3896" s="64"/>
      <c r="B3896" s="75" t="s">
        <v>3674</v>
      </c>
      <c r="C3896" s="75"/>
      <c r="D3896" s="56" t="s">
        <v>11964</v>
      </c>
      <c r="E3896" s="56" t="s">
        <v>11959</v>
      </c>
      <c r="F3896" s="56" t="s">
        <v>11960</v>
      </c>
      <c r="G3896" s="56" t="s">
        <v>11965</v>
      </c>
      <c r="H3896" s="56" t="s">
        <v>25345</v>
      </c>
      <c r="I3896" s="56" t="s">
        <v>4960</v>
      </c>
      <c r="J3896" s="56" t="s">
        <v>4775</v>
      </c>
      <c r="K3896" s="56" t="s">
        <v>25346</v>
      </c>
      <c r="L3896" s="56" t="s">
        <v>4961</v>
      </c>
      <c r="M3896" s="56" t="s">
        <v>5993</v>
      </c>
      <c r="N3896" s="65"/>
    </row>
    <row r="3897" spans="1:14" ht="15.75" x14ac:dyDescent="0.25">
      <c r="A3897" s="64"/>
      <c r="B3897" s="75" t="s">
        <v>3675</v>
      </c>
      <c r="C3897" s="75"/>
      <c r="D3897" s="56" t="s">
        <v>11966</v>
      </c>
      <c r="E3897" s="56" t="s">
        <v>11967</v>
      </c>
      <c r="F3897" s="56" t="s">
        <v>11968</v>
      </c>
      <c r="G3897" s="56" t="s">
        <v>11969</v>
      </c>
      <c r="H3897" s="56" t="s">
        <v>25349</v>
      </c>
      <c r="I3897" s="56" t="s">
        <v>4960</v>
      </c>
      <c r="J3897" s="56" t="s">
        <v>4775</v>
      </c>
      <c r="K3897" s="56" t="s">
        <v>25350</v>
      </c>
      <c r="L3897" s="56" t="s">
        <v>4961</v>
      </c>
      <c r="M3897" s="56" t="s">
        <v>5994</v>
      </c>
      <c r="N3897" s="65"/>
    </row>
    <row r="3898" spans="1:14" ht="15.75" x14ac:dyDescent="0.25">
      <c r="A3898" s="64"/>
      <c r="B3898" s="75" t="s">
        <v>3677</v>
      </c>
      <c r="C3898" s="75"/>
      <c r="D3898" s="56" t="s">
        <v>12050</v>
      </c>
      <c r="E3898" s="56" t="s">
        <v>12051</v>
      </c>
      <c r="F3898" s="56" t="s">
        <v>12052</v>
      </c>
      <c r="G3898" s="56" t="s">
        <v>12053</v>
      </c>
      <c r="H3898" s="56" t="s">
        <v>25347</v>
      </c>
      <c r="I3898" s="56" t="s">
        <v>282</v>
      </c>
      <c r="J3898" s="56" t="s">
        <v>4775</v>
      </c>
      <c r="K3898" s="56" t="s">
        <v>25348</v>
      </c>
      <c r="L3898" s="56" t="s">
        <v>4804</v>
      </c>
      <c r="M3898" s="56" t="s">
        <v>5995</v>
      </c>
      <c r="N3898" s="65"/>
    </row>
    <row r="3899" spans="1:14" ht="15.75" x14ac:dyDescent="0.25">
      <c r="A3899" s="64"/>
      <c r="B3899" s="75" t="s">
        <v>3691</v>
      </c>
      <c r="C3899" s="75"/>
      <c r="D3899" s="56" t="s">
        <v>11804</v>
      </c>
      <c r="E3899" s="56" t="s">
        <v>11805</v>
      </c>
      <c r="F3899" s="56" t="s">
        <v>11806</v>
      </c>
      <c r="G3899" s="56" t="s">
        <v>11807</v>
      </c>
      <c r="H3899" s="56" t="s">
        <v>14</v>
      </c>
      <c r="I3899" s="56" t="s">
        <v>126</v>
      </c>
      <c r="J3899" s="56" t="s">
        <v>4775</v>
      </c>
      <c r="K3899" s="56" t="s">
        <v>4785</v>
      </c>
      <c r="L3899" s="56" t="s">
        <v>4786</v>
      </c>
      <c r="M3899" s="56" t="s">
        <v>6036</v>
      </c>
      <c r="N3899" s="65"/>
    </row>
    <row r="3900" spans="1:14" ht="15.75" x14ac:dyDescent="0.25">
      <c r="A3900" s="64"/>
      <c r="B3900" s="75" t="s">
        <v>3692</v>
      </c>
      <c r="C3900" s="75"/>
      <c r="D3900" s="56" t="s">
        <v>11910</v>
      </c>
      <c r="E3900" s="56" t="s">
        <v>11911</v>
      </c>
      <c r="F3900" s="56" t="s">
        <v>11912</v>
      </c>
      <c r="G3900" s="56" t="s">
        <v>11913</v>
      </c>
      <c r="H3900" s="56" t="s">
        <v>14</v>
      </c>
      <c r="I3900" s="56" t="s">
        <v>94</v>
      </c>
      <c r="J3900" s="56" t="s">
        <v>4775</v>
      </c>
      <c r="K3900" s="56" t="s">
        <v>4785</v>
      </c>
      <c r="L3900" s="56" t="s">
        <v>4789</v>
      </c>
      <c r="M3900" s="56" t="s">
        <v>6037</v>
      </c>
      <c r="N3900" s="65"/>
    </row>
    <row r="3901" spans="1:14" ht="15.75" x14ac:dyDescent="0.25">
      <c r="A3901" s="64"/>
      <c r="B3901" s="75" t="s">
        <v>3693</v>
      </c>
      <c r="C3901" s="75"/>
      <c r="D3901" s="56" t="s">
        <v>11914</v>
      </c>
      <c r="E3901" s="56" t="s">
        <v>11911</v>
      </c>
      <c r="F3901" s="56" t="s">
        <v>11912</v>
      </c>
      <c r="G3901" s="56" t="s">
        <v>11915</v>
      </c>
      <c r="H3901" s="56" t="s">
        <v>14</v>
      </c>
      <c r="I3901" s="56" t="s">
        <v>94</v>
      </c>
      <c r="J3901" s="56" t="s">
        <v>4775</v>
      </c>
      <c r="K3901" s="56" t="s">
        <v>4785</v>
      </c>
      <c r="L3901" s="56" t="s">
        <v>4789</v>
      </c>
      <c r="M3901" s="56" t="s">
        <v>6038</v>
      </c>
      <c r="N3901" s="65"/>
    </row>
    <row r="3902" spans="1:14" ht="15.75" x14ac:dyDescent="0.25">
      <c r="A3902" s="64"/>
      <c r="B3902" s="75" t="s">
        <v>3694</v>
      </c>
      <c r="C3902" s="75"/>
      <c r="D3902" s="56" t="s">
        <v>12297</v>
      </c>
      <c r="E3902" s="56" t="s">
        <v>11911</v>
      </c>
      <c r="F3902" s="56" t="s">
        <v>11912</v>
      </c>
      <c r="G3902" s="56" t="s">
        <v>12298</v>
      </c>
      <c r="H3902" s="56" t="s">
        <v>14</v>
      </c>
      <c r="I3902" s="56" t="s">
        <v>94</v>
      </c>
      <c r="J3902" s="56" t="s">
        <v>4775</v>
      </c>
      <c r="K3902" s="56" t="s">
        <v>4785</v>
      </c>
      <c r="L3902" s="56" t="s">
        <v>4789</v>
      </c>
      <c r="M3902" s="56" t="s">
        <v>6089</v>
      </c>
      <c r="N3902" s="65"/>
    </row>
    <row r="3903" spans="1:14" ht="15.75" x14ac:dyDescent="0.25">
      <c r="A3903" s="64"/>
      <c r="B3903" s="75" t="s">
        <v>3695</v>
      </c>
      <c r="C3903" s="75"/>
      <c r="D3903" s="56" t="s">
        <v>12299</v>
      </c>
      <c r="E3903" s="56" t="s">
        <v>11911</v>
      </c>
      <c r="F3903" s="56" t="s">
        <v>11912</v>
      </c>
      <c r="G3903" s="56" t="s">
        <v>12300</v>
      </c>
      <c r="H3903" s="56" t="s">
        <v>14</v>
      </c>
      <c r="I3903" s="56" t="s">
        <v>94</v>
      </c>
      <c r="J3903" s="56" t="s">
        <v>4775</v>
      </c>
      <c r="K3903" s="56" t="s">
        <v>4785</v>
      </c>
      <c r="L3903" s="56" t="s">
        <v>4789</v>
      </c>
      <c r="M3903" s="56" t="s">
        <v>6090</v>
      </c>
      <c r="N3903" s="65"/>
    </row>
    <row r="3904" spans="1:14" ht="15.75" x14ac:dyDescent="0.25">
      <c r="A3904" s="64"/>
      <c r="B3904" s="75" t="s">
        <v>3696</v>
      </c>
      <c r="C3904" s="75"/>
      <c r="D3904" s="56" t="s">
        <v>12301</v>
      </c>
      <c r="E3904" s="56" t="s">
        <v>12302</v>
      </c>
      <c r="F3904" s="56" t="s">
        <v>12303</v>
      </c>
      <c r="G3904" s="56" t="s">
        <v>12304</v>
      </c>
      <c r="H3904" s="56" t="s">
        <v>25351</v>
      </c>
      <c r="I3904" s="56" t="s">
        <v>39</v>
      </c>
      <c r="J3904" s="56" t="s">
        <v>4775</v>
      </c>
      <c r="K3904" s="56" t="s">
        <v>25352</v>
      </c>
      <c r="L3904" s="56" t="s">
        <v>4780</v>
      </c>
      <c r="M3904" s="56" t="s">
        <v>6091</v>
      </c>
      <c r="N3904" s="65"/>
    </row>
    <row r="3905" spans="1:14" ht="15.75" x14ac:dyDescent="0.25">
      <c r="A3905" s="64"/>
      <c r="B3905" s="75" t="s">
        <v>3697</v>
      </c>
      <c r="C3905" s="75"/>
      <c r="D3905" s="56" t="s">
        <v>12842</v>
      </c>
      <c r="E3905" s="56" t="s">
        <v>12843</v>
      </c>
      <c r="F3905" s="56" t="s">
        <v>12844</v>
      </c>
      <c r="G3905" s="56" t="s">
        <v>12845</v>
      </c>
      <c r="H3905" s="56" t="s">
        <v>25349</v>
      </c>
      <c r="I3905" s="56" t="s">
        <v>4960</v>
      </c>
      <c r="J3905" s="56" t="s">
        <v>4775</v>
      </c>
      <c r="K3905" s="56" t="s">
        <v>25350</v>
      </c>
      <c r="L3905" s="56" t="s">
        <v>4961</v>
      </c>
      <c r="M3905" s="56" t="s">
        <v>6092</v>
      </c>
      <c r="N3905" s="65"/>
    </row>
    <row r="3906" spans="1:14" ht="15.75" x14ac:dyDescent="0.25">
      <c r="A3906" s="64"/>
      <c r="B3906" s="75" t="s">
        <v>3428</v>
      </c>
      <c r="C3906" s="75"/>
      <c r="D3906" s="56" t="s">
        <v>12846</v>
      </c>
      <c r="E3906" s="56" t="s">
        <v>12847</v>
      </c>
      <c r="F3906" s="56" t="s">
        <v>12848</v>
      </c>
      <c r="G3906" s="56" t="s">
        <v>12849</v>
      </c>
      <c r="H3906" s="56" t="s">
        <v>25340</v>
      </c>
      <c r="I3906" s="56" t="s">
        <v>4960</v>
      </c>
      <c r="J3906" s="56" t="s">
        <v>4775</v>
      </c>
      <c r="K3906" s="56" t="s">
        <v>25341</v>
      </c>
      <c r="L3906" s="56" t="s">
        <v>4961</v>
      </c>
      <c r="M3906" s="56" t="s">
        <v>6093</v>
      </c>
      <c r="N3906" s="65"/>
    </row>
    <row r="3907" spans="1:14" ht="15.75" x14ac:dyDescent="0.25">
      <c r="A3907" s="64"/>
      <c r="B3907" s="75" t="s">
        <v>3430</v>
      </c>
      <c r="C3907" s="75"/>
      <c r="D3907" s="56" t="s">
        <v>12850</v>
      </c>
      <c r="E3907" s="56" t="s">
        <v>12851</v>
      </c>
      <c r="F3907" s="56" t="s">
        <v>12852</v>
      </c>
      <c r="G3907" s="56" t="s">
        <v>12853</v>
      </c>
      <c r="H3907" s="56" t="s">
        <v>14</v>
      </c>
      <c r="I3907" s="56" t="s">
        <v>94</v>
      </c>
      <c r="J3907" s="56" t="s">
        <v>4775</v>
      </c>
      <c r="K3907" s="56" t="s">
        <v>4785</v>
      </c>
      <c r="L3907" s="56" t="s">
        <v>4789</v>
      </c>
      <c r="M3907" s="56" t="s">
        <v>6094</v>
      </c>
      <c r="N3907" s="65"/>
    </row>
    <row r="3908" spans="1:14" ht="15.75" x14ac:dyDescent="0.25">
      <c r="A3908" s="64"/>
      <c r="B3908" s="75" t="s">
        <v>3427</v>
      </c>
      <c r="C3908" s="75"/>
      <c r="D3908" s="56" t="s">
        <v>13022</v>
      </c>
      <c r="E3908" s="56" t="s">
        <v>13023</v>
      </c>
      <c r="F3908" s="56" t="s">
        <v>13024</v>
      </c>
      <c r="G3908" s="56" t="s">
        <v>13025</v>
      </c>
      <c r="H3908" s="56" t="s">
        <v>14</v>
      </c>
      <c r="I3908" s="56" t="s">
        <v>39</v>
      </c>
      <c r="J3908" s="56" t="s">
        <v>4775</v>
      </c>
      <c r="K3908" s="56" t="s">
        <v>4785</v>
      </c>
      <c r="L3908" s="56" t="s">
        <v>4780</v>
      </c>
      <c r="M3908" s="56" t="s">
        <v>6095</v>
      </c>
      <c r="N3908" s="65"/>
    </row>
    <row r="3909" spans="1:14" ht="15.75" x14ac:dyDescent="0.25">
      <c r="A3909" s="64"/>
      <c r="B3909" s="75" t="s">
        <v>3429</v>
      </c>
      <c r="C3909" s="75"/>
      <c r="D3909" s="56" t="s">
        <v>13370</v>
      </c>
      <c r="E3909" s="56" t="s">
        <v>13371</v>
      </c>
      <c r="F3909" s="56" t="s">
        <v>13372</v>
      </c>
      <c r="G3909" s="56" t="s">
        <v>13373</v>
      </c>
      <c r="H3909" s="56" t="s">
        <v>25349</v>
      </c>
      <c r="I3909" s="56" t="s">
        <v>25378</v>
      </c>
      <c r="J3909" s="56" t="s">
        <v>4775</v>
      </c>
      <c r="K3909" s="56" t="s">
        <v>25350</v>
      </c>
      <c r="L3909" s="56" t="s">
        <v>25379</v>
      </c>
      <c r="M3909" s="56" t="s">
        <v>6156</v>
      </c>
      <c r="N3909" s="65"/>
    </row>
    <row r="3910" spans="1:14" ht="15.75" x14ac:dyDescent="0.25">
      <c r="A3910" s="64"/>
      <c r="B3910" s="75" t="s">
        <v>1422</v>
      </c>
      <c r="C3910" s="75"/>
      <c r="D3910" s="56" t="s">
        <v>13399</v>
      </c>
      <c r="E3910" s="56" t="s">
        <v>13004</v>
      </c>
      <c r="F3910" s="56" t="s">
        <v>13400</v>
      </c>
      <c r="G3910" s="56" t="s">
        <v>13401</v>
      </c>
      <c r="H3910" s="56" t="s">
        <v>25343</v>
      </c>
      <c r="I3910" s="56" t="s">
        <v>248</v>
      </c>
      <c r="J3910" s="56" t="s">
        <v>4775</v>
      </c>
      <c r="K3910" s="56" t="s">
        <v>25344</v>
      </c>
      <c r="L3910" s="56" t="s">
        <v>4805</v>
      </c>
      <c r="M3910" s="56" t="s">
        <v>6157</v>
      </c>
      <c r="N3910" s="65"/>
    </row>
    <row r="3911" spans="1:14" ht="15.75" x14ac:dyDescent="0.25">
      <c r="A3911" s="64"/>
      <c r="B3911" s="75" t="s">
        <v>1423</v>
      </c>
      <c r="C3911" s="75"/>
      <c r="D3911" s="56" t="s">
        <v>13438</v>
      </c>
      <c r="E3911" s="56" t="s">
        <v>13439</v>
      </c>
      <c r="F3911" s="56" t="s">
        <v>13440</v>
      </c>
      <c r="G3911" s="56" t="s">
        <v>13441</v>
      </c>
      <c r="H3911" s="56" t="s">
        <v>19</v>
      </c>
      <c r="I3911" s="56" t="s">
        <v>4960</v>
      </c>
      <c r="J3911" s="56" t="s">
        <v>4775</v>
      </c>
      <c r="K3911" s="56" t="s">
        <v>4784</v>
      </c>
      <c r="L3911" s="56" t="s">
        <v>4961</v>
      </c>
      <c r="M3911" s="56" t="s">
        <v>6214</v>
      </c>
      <c r="N3911" s="65"/>
    </row>
    <row r="3912" spans="1:14" ht="15.75" x14ac:dyDescent="0.25">
      <c r="A3912" s="64"/>
      <c r="B3912" s="75" t="s">
        <v>1424</v>
      </c>
      <c r="C3912" s="75"/>
      <c r="D3912" s="56" t="s">
        <v>13442</v>
      </c>
      <c r="E3912" s="56" t="s">
        <v>13443</v>
      </c>
      <c r="F3912" s="56" t="s">
        <v>13444</v>
      </c>
      <c r="G3912" s="56" t="s">
        <v>13445</v>
      </c>
      <c r="H3912" s="56" t="s">
        <v>10215</v>
      </c>
      <c r="I3912" s="56" t="s">
        <v>39</v>
      </c>
      <c r="J3912" s="56" t="s">
        <v>4775</v>
      </c>
      <c r="K3912" s="56" t="s">
        <v>10216</v>
      </c>
      <c r="L3912" s="56" t="s">
        <v>4780</v>
      </c>
      <c r="M3912" s="56" t="s">
        <v>6215</v>
      </c>
      <c r="N3912" s="65"/>
    </row>
    <row r="3913" spans="1:14" ht="15.75" x14ac:dyDescent="0.25">
      <c r="A3913" s="64"/>
      <c r="B3913" s="75" t="s">
        <v>1425</v>
      </c>
      <c r="C3913" s="75"/>
      <c r="D3913" s="56" t="s">
        <v>13402</v>
      </c>
      <c r="E3913" s="56" t="s">
        <v>13403</v>
      </c>
      <c r="F3913" s="56" t="s">
        <v>13404</v>
      </c>
      <c r="G3913" s="56" t="s">
        <v>13405</v>
      </c>
      <c r="H3913" s="56" t="s">
        <v>25340</v>
      </c>
      <c r="I3913" s="56" t="s">
        <v>184</v>
      </c>
      <c r="J3913" s="56" t="s">
        <v>4775</v>
      </c>
      <c r="K3913" s="56" t="s">
        <v>25341</v>
      </c>
      <c r="L3913" s="56" t="s">
        <v>4935</v>
      </c>
      <c r="M3913" s="56" t="s">
        <v>6216</v>
      </c>
      <c r="N3913" s="65"/>
    </row>
    <row r="3914" spans="1:14" ht="15.75" x14ac:dyDescent="0.25">
      <c r="A3914" s="64"/>
      <c r="B3914" s="75" t="s">
        <v>1426</v>
      </c>
      <c r="C3914" s="75"/>
      <c r="D3914" s="56" t="s">
        <v>13406</v>
      </c>
      <c r="E3914" s="56" t="s">
        <v>13407</v>
      </c>
      <c r="F3914" s="56" t="s">
        <v>13408</v>
      </c>
      <c r="G3914" s="56" t="s">
        <v>13409</v>
      </c>
      <c r="H3914" s="56" t="s">
        <v>43</v>
      </c>
      <c r="I3914" s="56" t="s">
        <v>4960</v>
      </c>
      <c r="J3914" s="56" t="s">
        <v>4775</v>
      </c>
      <c r="K3914" s="56" t="s">
        <v>4781</v>
      </c>
      <c r="L3914" s="56" t="s">
        <v>4961</v>
      </c>
      <c r="M3914" s="56" t="s">
        <v>6217</v>
      </c>
      <c r="N3914" s="65"/>
    </row>
    <row r="3915" spans="1:14" ht="15.75" x14ac:dyDescent="0.25">
      <c r="A3915" s="64"/>
      <c r="B3915" s="75" t="s">
        <v>1434</v>
      </c>
      <c r="C3915" s="75"/>
      <c r="D3915" s="56" t="s">
        <v>13410</v>
      </c>
      <c r="E3915" s="56" t="s">
        <v>13411</v>
      </c>
      <c r="F3915" s="56" t="s">
        <v>13412</v>
      </c>
      <c r="G3915" s="56" t="s">
        <v>13413</v>
      </c>
      <c r="H3915" s="56" t="s">
        <v>25343</v>
      </c>
      <c r="I3915" s="56" t="s">
        <v>4960</v>
      </c>
      <c r="J3915" s="56" t="s">
        <v>4775</v>
      </c>
      <c r="K3915" s="56" t="s">
        <v>25344</v>
      </c>
      <c r="L3915" s="56" t="s">
        <v>4961</v>
      </c>
      <c r="M3915" s="56" t="s">
        <v>6218</v>
      </c>
      <c r="N3915" s="65"/>
    </row>
    <row r="3916" spans="1:14" ht="15.75" x14ac:dyDescent="0.25">
      <c r="A3916" s="64"/>
      <c r="B3916" s="75" t="s">
        <v>1435</v>
      </c>
      <c r="C3916" s="75"/>
      <c r="D3916" s="56" t="s">
        <v>13414</v>
      </c>
      <c r="E3916" s="56" t="s">
        <v>13415</v>
      </c>
      <c r="F3916" s="56" t="s">
        <v>13416</v>
      </c>
      <c r="G3916" s="56" t="s">
        <v>13417</v>
      </c>
      <c r="H3916" s="56" t="s">
        <v>16</v>
      </c>
      <c r="I3916" s="56" t="s">
        <v>4960</v>
      </c>
      <c r="J3916" s="56" t="s">
        <v>4775</v>
      </c>
      <c r="K3916" s="56" t="s">
        <v>4779</v>
      </c>
      <c r="L3916" s="56" t="s">
        <v>4961</v>
      </c>
      <c r="M3916" s="56" t="s">
        <v>6219</v>
      </c>
      <c r="N3916" s="65"/>
    </row>
    <row r="3917" spans="1:14" ht="15.75" x14ac:dyDescent="0.25">
      <c r="A3917" s="64"/>
      <c r="B3917" s="75" t="s">
        <v>1436</v>
      </c>
      <c r="C3917" s="75"/>
      <c r="D3917" s="56" t="s">
        <v>13418</v>
      </c>
      <c r="E3917" s="56" t="s">
        <v>13419</v>
      </c>
      <c r="F3917" s="56" t="s">
        <v>13420</v>
      </c>
      <c r="G3917" s="56" t="s">
        <v>13421</v>
      </c>
      <c r="H3917" s="56" t="s">
        <v>14</v>
      </c>
      <c r="I3917" s="56" t="s">
        <v>12</v>
      </c>
      <c r="J3917" s="56" t="s">
        <v>4775</v>
      </c>
      <c r="K3917" s="56" t="s">
        <v>4785</v>
      </c>
      <c r="L3917" s="56" t="s">
        <v>4778</v>
      </c>
      <c r="M3917" s="56" t="s">
        <v>6220</v>
      </c>
      <c r="N3917" s="65"/>
    </row>
    <row r="3918" spans="1:14" ht="15.75" x14ac:dyDescent="0.25">
      <c r="A3918" s="64"/>
      <c r="B3918" s="75" t="s">
        <v>1437</v>
      </c>
      <c r="C3918" s="75"/>
      <c r="D3918" s="56" t="s">
        <v>19853</v>
      </c>
      <c r="E3918" s="56" t="s">
        <v>19854</v>
      </c>
      <c r="F3918" s="56" t="s">
        <v>19855</v>
      </c>
      <c r="G3918" s="56" t="s">
        <v>19856</v>
      </c>
      <c r="H3918" s="56" t="s">
        <v>43</v>
      </c>
      <c r="I3918" s="56" t="s">
        <v>4960</v>
      </c>
      <c r="J3918" s="56" t="s">
        <v>4775</v>
      </c>
      <c r="K3918" s="56" t="s">
        <v>4781</v>
      </c>
      <c r="L3918" s="56" t="s">
        <v>4961</v>
      </c>
      <c r="M3918" s="56" t="s">
        <v>5091</v>
      </c>
      <c r="N3918" s="65"/>
    </row>
    <row r="3919" spans="1:14" ht="15.75" x14ac:dyDescent="0.25">
      <c r="A3919" s="64"/>
      <c r="B3919" s="75" t="s">
        <v>1438</v>
      </c>
      <c r="C3919" s="75"/>
      <c r="D3919" s="56" t="s">
        <v>19857</v>
      </c>
      <c r="E3919" s="56" t="s">
        <v>19858</v>
      </c>
      <c r="F3919" s="56" t="s">
        <v>19859</v>
      </c>
      <c r="G3919" s="56" t="s">
        <v>19860</v>
      </c>
      <c r="H3919" s="56" t="s">
        <v>14</v>
      </c>
      <c r="I3919" s="56" t="s">
        <v>25058</v>
      </c>
      <c r="J3919" s="56" t="s">
        <v>4775</v>
      </c>
      <c r="K3919" s="56" t="s">
        <v>4785</v>
      </c>
      <c r="L3919" s="56" t="s">
        <v>25059</v>
      </c>
      <c r="M3919" s="56" t="s">
        <v>5092</v>
      </c>
      <c r="N3919" s="65"/>
    </row>
    <row r="3920" spans="1:14" ht="15.75" x14ac:dyDescent="0.25">
      <c r="A3920" s="64"/>
      <c r="B3920" s="75" t="s">
        <v>1457</v>
      </c>
      <c r="C3920" s="75"/>
      <c r="D3920" s="56" t="s">
        <v>19861</v>
      </c>
      <c r="E3920" s="56" t="s">
        <v>19862</v>
      </c>
      <c r="F3920" s="56" t="s">
        <v>19863</v>
      </c>
      <c r="G3920" s="56" t="s">
        <v>19864</v>
      </c>
      <c r="H3920" s="56" t="s">
        <v>25347</v>
      </c>
      <c r="I3920" s="56" t="s">
        <v>39</v>
      </c>
      <c r="J3920" s="56" t="s">
        <v>4775</v>
      </c>
      <c r="K3920" s="56" t="s">
        <v>25348</v>
      </c>
      <c r="L3920" s="56" t="s">
        <v>4780</v>
      </c>
      <c r="M3920" s="56" t="s">
        <v>5093</v>
      </c>
      <c r="N3920" s="65"/>
    </row>
    <row r="3921" spans="1:14" ht="15.75" x14ac:dyDescent="0.25">
      <c r="A3921" s="64"/>
      <c r="B3921" s="75" t="s">
        <v>1458</v>
      </c>
      <c r="C3921" s="75"/>
      <c r="D3921" s="56" t="s">
        <v>19969</v>
      </c>
      <c r="E3921" s="56" t="s">
        <v>19970</v>
      </c>
      <c r="F3921" s="56" t="s">
        <v>19971</v>
      </c>
      <c r="G3921" s="56" t="s">
        <v>19972</v>
      </c>
      <c r="H3921" s="56" t="s">
        <v>25340</v>
      </c>
      <c r="I3921" s="56" t="s">
        <v>369</v>
      </c>
      <c r="J3921" s="56" t="s">
        <v>4775</v>
      </c>
      <c r="K3921" s="56" t="s">
        <v>25341</v>
      </c>
      <c r="L3921" s="56" t="s">
        <v>4934</v>
      </c>
      <c r="M3921" s="56" t="s">
        <v>5094</v>
      </c>
      <c r="N3921" s="65"/>
    </row>
    <row r="3922" spans="1:14" ht="15.75" x14ac:dyDescent="0.25">
      <c r="A3922" s="64"/>
      <c r="B3922" s="75" t="s">
        <v>10410</v>
      </c>
      <c r="C3922" s="75"/>
      <c r="D3922" s="56" t="s">
        <v>19973</v>
      </c>
      <c r="E3922" s="56" t="s">
        <v>19974</v>
      </c>
      <c r="F3922" s="56" t="s">
        <v>19975</v>
      </c>
      <c r="G3922" s="56" t="s">
        <v>19976</v>
      </c>
      <c r="H3922" s="56" t="s">
        <v>10215</v>
      </c>
      <c r="I3922" s="56" t="s">
        <v>4960</v>
      </c>
      <c r="J3922" s="56" t="s">
        <v>4775</v>
      </c>
      <c r="K3922" s="56" t="s">
        <v>10216</v>
      </c>
      <c r="L3922" s="56" t="s">
        <v>4961</v>
      </c>
      <c r="M3922" s="56" t="s">
        <v>10411</v>
      </c>
      <c r="N3922" s="65"/>
    </row>
    <row r="3923" spans="1:14" ht="15.75" x14ac:dyDescent="0.25">
      <c r="A3923" s="64"/>
      <c r="B3923" s="75" t="s">
        <v>1459</v>
      </c>
      <c r="C3923" s="75"/>
      <c r="D3923" s="56" t="s">
        <v>20052</v>
      </c>
      <c r="E3923" s="56" t="s">
        <v>20053</v>
      </c>
      <c r="F3923" s="56" t="s">
        <v>20054</v>
      </c>
      <c r="G3923" s="56" t="s">
        <v>20055</v>
      </c>
      <c r="H3923" s="56" t="s">
        <v>25343</v>
      </c>
      <c r="I3923" s="56" t="s">
        <v>282</v>
      </c>
      <c r="J3923" s="56" t="s">
        <v>4775</v>
      </c>
      <c r="K3923" s="56" t="s">
        <v>25344</v>
      </c>
      <c r="L3923" s="56" t="s">
        <v>4804</v>
      </c>
      <c r="M3923" s="56" t="s">
        <v>5151</v>
      </c>
      <c r="N3923" s="65"/>
    </row>
    <row r="3924" spans="1:14" ht="15.75" x14ac:dyDescent="0.25">
      <c r="A3924" s="64"/>
      <c r="B3924" s="75" t="s">
        <v>1460</v>
      </c>
      <c r="C3924" s="75"/>
      <c r="D3924" s="56" t="s">
        <v>20056</v>
      </c>
      <c r="E3924" s="56" t="s">
        <v>20057</v>
      </c>
      <c r="F3924" s="56" t="s">
        <v>20058</v>
      </c>
      <c r="G3924" s="56" t="s">
        <v>20059</v>
      </c>
      <c r="H3924" s="56" t="s">
        <v>25343</v>
      </c>
      <c r="I3924" s="56" t="s">
        <v>4960</v>
      </c>
      <c r="J3924" s="56" t="s">
        <v>4775</v>
      </c>
      <c r="K3924" s="56" t="s">
        <v>25344</v>
      </c>
      <c r="L3924" s="56" t="s">
        <v>4961</v>
      </c>
      <c r="M3924" s="56" t="s">
        <v>5152</v>
      </c>
      <c r="N3924" s="65"/>
    </row>
    <row r="3925" spans="1:14" ht="15.75" x14ac:dyDescent="0.25">
      <c r="A3925" s="64"/>
      <c r="B3925" s="75" t="s">
        <v>1461</v>
      </c>
      <c r="C3925" s="75"/>
      <c r="D3925" s="56" t="s">
        <v>20060</v>
      </c>
      <c r="E3925" s="56" t="s">
        <v>20061</v>
      </c>
      <c r="F3925" s="56" t="s">
        <v>20062</v>
      </c>
      <c r="G3925" s="56" t="s">
        <v>20063</v>
      </c>
      <c r="H3925" s="56" t="s">
        <v>25347</v>
      </c>
      <c r="I3925" s="56" t="s">
        <v>4960</v>
      </c>
      <c r="J3925" s="56" t="s">
        <v>4775</v>
      </c>
      <c r="K3925" s="56" t="s">
        <v>25348</v>
      </c>
      <c r="L3925" s="56" t="s">
        <v>4961</v>
      </c>
      <c r="M3925" s="56" t="s">
        <v>5153</v>
      </c>
      <c r="N3925" s="65"/>
    </row>
    <row r="3926" spans="1:14" ht="15.75" x14ac:dyDescent="0.25">
      <c r="A3926" s="64"/>
      <c r="B3926" s="75" t="s">
        <v>1462</v>
      </c>
      <c r="C3926" s="75"/>
      <c r="D3926" s="56" t="s">
        <v>20064</v>
      </c>
      <c r="E3926" s="56" t="s">
        <v>20065</v>
      </c>
      <c r="F3926" s="56" t="s">
        <v>20066</v>
      </c>
      <c r="G3926" s="56" t="s">
        <v>20067</v>
      </c>
      <c r="H3926" s="56" t="s">
        <v>25347</v>
      </c>
      <c r="I3926" s="56" t="s">
        <v>4960</v>
      </c>
      <c r="J3926" s="56" t="s">
        <v>4775</v>
      </c>
      <c r="K3926" s="56" t="s">
        <v>25348</v>
      </c>
      <c r="L3926" s="56" t="s">
        <v>4961</v>
      </c>
      <c r="M3926" s="56" t="s">
        <v>5154</v>
      </c>
      <c r="N3926" s="65"/>
    </row>
    <row r="3927" spans="1:14" ht="15.75" x14ac:dyDescent="0.25">
      <c r="A3927" s="64"/>
      <c r="B3927" s="75" t="s">
        <v>1463</v>
      </c>
      <c r="C3927" s="75"/>
      <c r="D3927" s="56" t="s">
        <v>20068</v>
      </c>
      <c r="E3927" s="56" t="s">
        <v>20069</v>
      </c>
      <c r="F3927" s="56" t="s">
        <v>20070</v>
      </c>
      <c r="G3927" s="56" t="s">
        <v>20071</v>
      </c>
      <c r="H3927" s="56" t="s">
        <v>25340</v>
      </c>
      <c r="I3927" s="56" t="s">
        <v>4960</v>
      </c>
      <c r="J3927" s="56" t="s">
        <v>4775</v>
      </c>
      <c r="K3927" s="56" t="s">
        <v>25341</v>
      </c>
      <c r="L3927" s="56" t="s">
        <v>4961</v>
      </c>
      <c r="M3927" s="56" t="s">
        <v>5155</v>
      </c>
      <c r="N3927" s="65"/>
    </row>
    <row r="3928" spans="1:14" ht="15.75" x14ac:dyDescent="0.25">
      <c r="A3928" s="64"/>
      <c r="B3928" s="75" t="s">
        <v>1464</v>
      </c>
      <c r="C3928" s="75"/>
      <c r="D3928" s="56" t="s">
        <v>20123</v>
      </c>
      <c r="E3928" s="56" t="s">
        <v>20124</v>
      </c>
      <c r="F3928" s="56" t="s">
        <v>20125</v>
      </c>
      <c r="G3928" s="56" t="s">
        <v>20126</v>
      </c>
      <c r="H3928" s="56" t="s">
        <v>25343</v>
      </c>
      <c r="I3928" s="56" t="s">
        <v>12</v>
      </c>
      <c r="J3928" s="56" t="s">
        <v>4775</v>
      </c>
      <c r="K3928" s="56" t="s">
        <v>25344</v>
      </c>
      <c r="L3928" s="56" t="s">
        <v>4778</v>
      </c>
      <c r="M3928" s="56" t="s">
        <v>5156</v>
      </c>
      <c r="N3928" s="65"/>
    </row>
    <row r="3929" spans="1:14" ht="15.75" x14ac:dyDescent="0.25">
      <c r="A3929" s="64"/>
      <c r="B3929" s="75" t="s">
        <v>1465</v>
      </c>
      <c r="C3929" s="75"/>
      <c r="D3929" s="56" t="s">
        <v>20127</v>
      </c>
      <c r="E3929" s="56" t="s">
        <v>20128</v>
      </c>
      <c r="F3929" s="56" t="s">
        <v>20129</v>
      </c>
      <c r="G3929" s="56" t="s">
        <v>20130</v>
      </c>
      <c r="H3929" s="56" t="s">
        <v>25340</v>
      </c>
      <c r="I3929" s="56" t="s">
        <v>39</v>
      </c>
      <c r="J3929" s="56" t="s">
        <v>4775</v>
      </c>
      <c r="K3929" s="56" t="s">
        <v>25341</v>
      </c>
      <c r="L3929" s="56" t="s">
        <v>4780</v>
      </c>
      <c r="M3929" s="56" t="s">
        <v>5157</v>
      </c>
      <c r="N3929" s="65"/>
    </row>
    <row r="3930" spans="1:14" ht="15.75" x14ac:dyDescent="0.25">
      <c r="A3930" s="64"/>
      <c r="B3930" s="75" t="s">
        <v>1469</v>
      </c>
      <c r="C3930" s="75"/>
      <c r="D3930" s="56" t="s">
        <v>20131</v>
      </c>
      <c r="E3930" s="56" t="s">
        <v>20132</v>
      </c>
      <c r="F3930" s="56" t="s">
        <v>20133</v>
      </c>
      <c r="G3930" s="56" t="s">
        <v>20134</v>
      </c>
      <c r="H3930" s="56" t="s">
        <v>25343</v>
      </c>
      <c r="I3930" s="56" t="s">
        <v>91</v>
      </c>
      <c r="J3930" s="56" t="s">
        <v>4775</v>
      </c>
      <c r="K3930" s="56" t="s">
        <v>25344</v>
      </c>
      <c r="L3930" s="56" t="s">
        <v>4788</v>
      </c>
      <c r="M3930" s="56" t="s">
        <v>5158</v>
      </c>
      <c r="N3930" s="65"/>
    </row>
    <row r="3931" spans="1:14" ht="15.75" x14ac:dyDescent="0.25">
      <c r="A3931" s="64"/>
      <c r="B3931" s="75" t="s">
        <v>1470</v>
      </c>
      <c r="C3931" s="75"/>
      <c r="D3931" s="56" t="s">
        <v>19278</v>
      </c>
      <c r="E3931" s="56" t="s">
        <v>19279</v>
      </c>
      <c r="F3931" s="56" t="s">
        <v>19280</v>
      </c>
      <c r="G3931" s="56" t="s">
        <v>19281</v>
      </c>
      <c r="H3931" s="56" t="s">
        <v>25340</v>
      </c>
      <c r="I3931" s="56" t="s">
        <v>12</v>
      </c>
      <c r="J3931" s="56" t="s">
        <v>4775</v>
      </c>
      <c r="K3931" s="56" t="s">
        <v>25341</v>
      </c>
      <c r="L3931" s="56" t="s">
        <v>4778</v>
      </c>
      <c r="M3931" s="56" t="s">
        <v>5258</v>
      </c>
      <c r="N3931" s="65"/>
    </row>
    <row r="3932" spans="1:14" ht="15.75" x14ac:dyDescent="0.25">
      <c r="A3932" s="64"/>
      <c r="B3932" s="75" t="s">
        <v>1471</v>
      </c>
      <c r="C3932" s="75"/>
      <c r="D3932" s="56" t="s">
        <v>19282</v>
      </c>
      <c r="E3932" s="56" t="s">
        <v>19283</v>
      </c>
      <c r="F3932" s="56" t="s">
        <v>19284</v>
      </c>
      <c r="G3932" s="56" t="s">
        <v>19285</v>
      </c>
      <c r="H3932" s="56" t="s">
        <v>25340</v>
      </c>
      <c r="I3932" s="56" t="s">
        <v>4960</v>
      </c>
      <c r="J3932" s="56" t="s">
        <v>4775</v>
      </c>
      <c r="K3932" s="56" t="s">
        <v>25341</v>
      </c>
      <c r="L3932" s="56" t="s">
        <v>4961</v>
      </c>
      <c r="M3932" s="56" t="s">
        <v>5259</v>
      </c>
      <c r="N3932" s="65"/>
    </row>
    <row r="3933" spans="1:14" ht="15.75" x14ac:dyDescent="0.25">
      <c r="A3933" s="64"/>
      <c r="B3933" s="75" t="s">
        <v>1472</v>
      </c>
      <c r="C3933" s="75"/>
      <c r="D3933" s="56" t="s">
        <v>19286</v>
      </c>
      <c r="E3933" s="56" t="s">
        <v>19287</v>
      </c>
      <c r="F3933" s="56" t="s">
        <v>19288</v>
      </c>
      <c r="G3933" s="56" t="s">
        <v>19289</v>
      </c>
      <c r="H3933" s="56" t="s">
        <v>14</v>
      </c>
      <c r="I3933" s="56" t="s">
        <v>4960</v>
      </c>
      <c r="J3933" s="56" t="s">
        <v>4775</v>
      </c>
      <c r="K3933" s="56" t="s">
        <v>4785</v>
      </c>
      <c r="L3933" s="56" t="s">
        <v>4961</v>
      </c>
      <c r="M3933" s="56" t="s">
        <v>5260</v>
      </c>
      <c r="N3933" s="65"/>
    </row>
    <row r="3934" spans="1:14" ht="15.75" x14ac:dyDescent="0.25">
      <c r="A3934" s="64"/>
      <c r="B3934" s="75" t="s">
        <v>1473</v>
      </c>
      <c r="C3934" s="75"/>
      <c r="D3934" s="56" t="s">
        <v>19290</v>
      </c>
      <c r="E3934" s="56" t="s">
        <v>19291</v>
      </c>
      <c r="F3934" s="56" t="s">
        <v>19292</v>
      </c>
      <c r="G3934" s="56" t="s">
        <v>19293</v>
      </c>
      <c r="H3934" s="56" t="s">
        <v>25340</v>
      </c>
      <c r="I3934" s="56" t="s">
        <v>12</v>
      </c>
      <c r="J3934" s="56" t="s">
        <v>4775</v>
      </c>
      <c r="K3934" s="56" t="s">
        <v>25341</v>
      </c>
      <c r="L3934" s="56" t="s">
        <v>4778</v>
      </c>
      <c r="M3934" s="56" t="s">
        <v>5261</v>
      </c>
      <c r="N3934" s="65"/>
    </row>
    <row r="3935" spans="1:14" ht="15.75" x14ac:dyDescent="0.25">
      <c r="A3935" s="64"/>
      <c r="B3935" s="75" t="s">
        <v>1482</v>
      </c>
      <c r="C3935" s="75"/>
      <c r="D3935" s="56" t="s">
        <v>20318</v>
      </c>
      <c r="E3935" s="56" t="s">
        <v>20319</v>
      </c>
      <c r="F3935" s="56" t="s">
        <v>20320</v>
      </c>
      <c r="G3935" s="56" t="s">
        <v>20321</v>
      </c>
      <c r="H3935" s="56" t="s">
        <v>10215</v>
      </c>
      <c r="I3935" s="56" t="s">
        <v>4960</v>
      </c>
      <c r="J3935" s="56" t="s">
        <v>4775</v>
      </c>
      <c r="K3935" s="56" t="s">
        <v>10216</v>
      </c>
      <c r="L3935" s="56" t="s">
        <v>4961</v>
      </c>
      <c r="M3935" s="56" t="s">
        <v>5345</v>
      </c>
      <c r="N3935" s="65"/>
    </row>
    <row r="3936" spans="1:14" ht="15.75" x14ac:dyDescent="0.25">
      <c r="A3936" s="64"/>
      <c r="B3936" s="75" t="s">
        <v>1483</v>
      </c>
      <c r="C3936" s="75"/>
      <c r="D3936" s="56" t="s">
        <v>20386</v>
      </c>
      <c r="E3936" s="56" t="s">
        <v>20387</v>
      </c>
      <c r="F3936" s="56" t="s">
        <v>20388</v>
      </c>
      <c r="G3936" s="56" t="s">
        <v>20389</v>
      </c>
      <c r="H3936" s="56" t="s">
        <v>25347</v>
      </c>
      <c r="I3936" s="56" t="s">
        <v>4960</v>
      </c>
      <c r="J3936" s="56" t="s">
        <v>4775</v>
      </c>
      <c r="K3936" s="56" t="s">
        <v>25348</v>
      </c>
      <c r="L3936" s="56" t="s">
        <v>4961</v>
      </c>
      <c r="M3936" s="56" t="s">
        <v>5346</v>
      </c>
      <c r="N3936" s="65"/>
    </row>
    <row r="3937" spans="1:14" ht="15.75" x14ac:dyDescent="0.25">
      <c r="A3937" s="64"/>
      <c r="B3937" s="75" t="s">
        <v>1484</v>
      </c>
      <c r="C3937" s="75"/>
      <c r="D3937" s="56" t="s">
        <v>20325</v>
      </c>
      <c r="E3937" s="56" t="s">
        <v>20326</v>
      </c>
      <c r="F3937" s="56" t="s">
        <v>20327</v>
      </c>
      <c r="G3937" s="56" t="s">
        <v>20328</v>
      </c>
      <c r="H3937" s="56" t="s">
        <v>25343</v>
      </c>
      <c r="I3937" s="56" t="s">
        <v>10771</v>
      </c>
      <c r="J3937" s="56" t="s">
        <v>4775</v>
      </c>
      <c r="K3937" s="56" t="s">
        <v>25344</v>
      </c>
      <c r="L3937" s="56" t="s">
        <v>10772</v>
      </c>
      <c r="M3937" s="56" t="s">
        <v>5347</v>
      </c>
      <c r="N3937" s="65"/>
    </row>
    <row r="3938" spans="1:14" ht="15.75" x14ac:dyDescent="0.25">
      <c r="A3938" s="64"/>
      <c r="B3938" s="75" t="s">
        <v>1485</v>
      </c>
      <c r="C3938" s="75"/>
      <c r="D3938" s="56" t="s">
        <v>20329</v>
      </c>
      <c r="E3938" s="56" t="s">
        <v>20330</v>
      </c>
      <c r="F3938" s="56" t="s">
        <v>20331</v>
      </c>
      <c r="G3938" s="56" t="s">
        <v>20332</v>
      </c>
      <c r="H3938" s="56" t="s">
        <v>19</v>
      </c>
      <c r="I3938" s="56" t="s">
        <v>94</v>
      </c>
      <c r="J3938" s="56" t="s">
        <v>4775</v>
      </c>
      <c r="K3938" s="56" t="s">
        <v>4784</v>
      </c>
      <c r="L3938" s="56" t="s">
        <v>4789</v>
      </c>
      <c r="M3938" s="56" t="s">
        <v>5348</v>
      </c>
      <c r="N3938" s="65"/>
    </row>
    <row r="3939" spans="1:14" ht="15.75" x14ac:dyDescent="0.25">
      <c r="A3939" s="64"/>
      <c r="B3939" s="75" t="s">
        <v>1486</v>
      </c>
      <c r="C3939" s="75"/>
      <c r="D3939" s="56" t="s">
        <v>20333</v>
      </c>
      <c r="E3939" s="56" t="s">
        <v>18494</v>
      </c>
      <c r="F3939" s="56" t="s">
        <v>20334</v>
      </c>
      <c r="G3939" s="56" t="s">
        <v>20335</v>
      </c>
      <c r="H3939" s="56" t="s">
        <v>25343</v>
      </c>
      <c r="I3939" s="56" t="s">
        <v>39</v>
      </c>
      <c r="J3939" s="56" t="s">
        <v>4775</v>
      </c>
      <c r="K3939" s="56" t="s">
        <v>25344</v>
      </c>
      <c r="L3939" s="56" t="s">
        <v>4780</v>
      </c>
      <c r="M3939" s="56" t="s">
        <v>5349</v>
      </c>
      <c r="N3939" s="65"/>
    </row>
    <row r="3940" spans="1:14" ht="15.75" x14ac:dyDescent="0.25">
      <c r="A3940" s="64"/>
      <c r="B3940" s="75" t="s">
        <v>1487</v>
      </c>
      <c r="C3940" s="75"/>
      <c r="D3940" s="56" t="s">
        <v>20336</v>
      </c>
      <c r="E3940" s="56" t="s">
        <v>20337</v>
      </c>
      <c r="F3940" s="56" t="s">
        <v>20338</v>
      </c>
      <c r="G3940" s="56" t="s">
        <v>20339</v>
      </c>
      <c r="H3940" s="56" t="s">
        <v>25343</v>
      </c>
      <c r="I3940" s="56" t="s">
        <v>39</v>
      </c>
      <c r="J3940" s="56" t="s">
        <v>4775</v>
      </c>
      <c r="K3940" s="56" t="s">
        <v>25344</v>
      </c>
      <c r="L3940" s="56" t="s">
        <v>4780</v>
      </c>
      <c r="M3940" s="56" t="s">
        <v>5350</v>
      </c>
      <c r="N3940" s="65"/>
    </row>
    <row r="3941" spans="1:14" ht="15.75" x14ac:dyDescent="0.25">
      <c r="A3941" s="64"/>
      <c r="B3941" s="75" t="s">
        <v>25173</v>
      </c>
      <c r="C3941" s="75"/>
      <c r="D3941" s="56" t="s">
        <v>25174</v>
      </c>
      <c r="E3941" s="56" t="s">
        <v>25175</v>
      </c>
      <c r="F3941" s="56" t="s">
        <v>25176</v>
      </c>
      <c r="G3941" s="56" t="s">
        <v>25177</v>
      </c>
      <c r="H3941" s="56" t="s">
        <v>19</v>
      </c>
      <c r="I3941" s="56" t="s">
        <v>4960</v>
      </c>
      <c r="J3941" s="56" t="s">
        <v>4775</v>
      </c>
      <c r="K3941" s="56" t="s">
        <v>4784</v>
      </c>
      <c r="L3941" s="56" t="s">
        <v>4961</v>
      </c>
      <c r="M3941" s="56" t="s">
        <v>25178</v>
      </c>
      <c r="N3941" s="65"/>
    </row>
    <row r="3942" spans="1:14" ht="15.75" x14ac:dyDescent="0.25">
      <c r="A3942" s="64"/>
      <c r="B3942" s="75" t="s">
        <v>1510</v>
      </c>
      <c r="C3942" s="75"/>
      <c r="D3942" s="56" t="s">
        <v>16109</v>
      </c>
      <c r="E3942" s="56" t="s">
        <v>16110</v>
      </c>
      <c r="F3942" s="56" t="s">
        <v>16111</v>
      </c>
      <c r="G3942" s="56" t="s">
        <v>16112</v>
      </c>
      <c r="H3942" s="56" t="s">
        <v>14</v>
      </c>
      <c r="I3942" s="56" t="s">
        <v>39</v>
      </c>
      <c r="J3942" s="56" t="s">
        <v>4775</v>
      </c>
      <c r="K3942" s="56" t="s">
        <v>4785</v>
      </c>
      <c r="L3942" s="56" t="s">
        <v>4780</v>
      </c>
      <c r="M3942" s="56" t="s">
        <v>10021</v>
      </c>
      <c r="N3942" s="65"/>
    </row>
    <row r="3943" spans="1:14" ht="15.75" x14ac:dyDescent="0.25">
      <c r="A3943" s="64"/>
      <c r="B3943" s="75" t="s">
        <v>1511</v>
      </c>
      <c r="C3943" s="75"/>
      <c r="D3943" s="56" t="s">
        <v>16954</v>
      </c>
      <c r="E3943" s="56" t="s">
        <v>16955</v>
      </c>
      <c r="F3943" s="56" t="s">
        <v>16956</v>
      </c>
      <c r="G3943" s="56" t="s">
        <v>16957</v>
      </c>
      <c r="H3943" s="56" t="s">
        <v>14</v>
      </c>
      <c r="I3943" s="56" t="s">
        <v>4960</v>
      </c>
      <c r="J3943" s="56" t="s">
        <v>4775</v>
      </c>
      <c r="K3943" s="56" t="s">
        <v>4785</v>
      </c>
      <c r="L3943" s="56" t="s">
        <v>4961</v>
      </c>
      <c r="M3943" s="56" t="s">
        <v>5437</v>
      </c>
      <c r="N3943" s="65"/>
    </row>
    <row r="3944" spans="1:14" ht="15.75" x14ac:dyDescent="0.25">
      <c r="A3944" s="64"/>
      <c r="B3944" s="75" t="s">
        <v>1512</v>
      </c>
      <c r="C3944" s="75"/>
      <c r="D3944" s="56" t="s">
        <v>16958</v>
      </c>
      <c r="E3944" s="56" t="s">
        <v>16959</v>
      </c>
      <c r="F3944" s="56" t="s">
        <v>16960</v>
      </c>
      <c r="G3944" s="56" t="s">
        <v>16961</v>
      </c>
      <c r="H3944" s="56" t="s">
        <v>25343</v>
      </c>
      <c r="I3944" s="56" t="s">
        <v>39</v>
      </c>
      <c r="J3944" s="56" t="s">
        <v>4775</v>
      </c>
      <c r="K3944" s="56" t="s">
        <v>25344</v>
      </c>
      <c r="L3944" s="56" t="s">
        <v>4780</v>
      </c>
      <c r="M3944" s="56" t="s">
        <v>5438</v>
      </c>
      <c r="N3944" s="65"/>
    </row>
    <row r="3945" spans="1:14" ht="15.75" x14ac:dyDescent="0.25">
      <c r="A3945" s="64"/>
      <c r="B3945" s="75" t="s">
        <v>1513</v>
      </c>
      <c r="C3945" s="75"/>
      <c r="D3945" s="56" t="s">
        <v>16962</v>
      </c>
      <c r="E3945" s="56" t="s">
        <v>16963</v>
      </c>
      <c r="F3945" s="56" t="s">
        <v>16964</v>
      </c>
      <c r="G3945" s="56" t="s">
        <v>16965</v>
      </c>
      <c r="H3945" s="56" t="s">
        <v>14</v>
      </c>
      <c r="I3945" s="56" t="s">
        <v>4960</v>
      </c>
      <c r="J3945" s="56" t="s">
        <v>4775</v>
      </c>
      <c r="K3945" s="56" t="s">
        <v>4785</v>
      </c>
      <c r="L3945" s="56" t="s">
        <v>4961</v>
      </c>
      <c r="M3945" s="56" t="s">
        <v>5439</v>
      </c>
      <c r="N3945" s="65"/>
    </row>
    <row r="3946" spans="1:14" ht="15.75" x14ac:dyDescent="0.25">
      <c r="A3946" s="64"/>
      <c r="B3946" s="75" t="s">
        <v>1514</v>
      </c>
      <c r="C3946" s="75"/>
      <c r="D3946" s="56" t="s">
        <v>16966</v>
      </c>
      <c r="E3946" s="56" t="s">
        <v>16967</v>
      </c>
      <c r="F3946" s="56" t="s">
        <v>16968</v>
      </c>
      <c r="G3946" s="56" t="s">
        <v>16969</v>
      </c>
      <c r="H3946" s="56" t="s">
        <v>25340</v>
      </c>
      <c r="I3946" s="56" t="s">
        <v>39</v>
      </c>
      <c r="J3946" s="56" t="s">
        <v>4775</v>
      </c>
      <c r="K3946" s="56" t="s">
        <v>25341</v>
      </c>
      <c r="L3946" s="56" t="s">
        <v>4780</v>
      </c>
      <c r="M3946" s="56" t="s">
        <v>5440</v>
      </c>
      <c r="N3946" s="65"/>
    </row>
    <row r="3947" spans="1:14" ht="15.75" x14ac:dyDescent="0.25">
      <c r="A3947" s="64"/>
      <c r="B3947" s="75" t="s">
        <v>1527</v>
      </c>
      <c r="C3947" s="75"/>
      <c r="D3947" s="56" t="s">
        <v>17072</v>
      </c>
      <c r="E3947" s="56" t="s">
        <v>17073</v>
      </c>
      <c r="F3947" s="56" t="s">
        <v>17074</v>
      </c>
      <c r="G3947" s="56" t="s">
        <v>17075</v>
      </c>
      <c r="H3947" s="56" t="s">
        <v>25340</v>
      </c>
      <c r="I3947" s="56" t="s">
        <v>39</v>
      </c>
      <c r="J3947" s="56" t="s">
        <v>4775</v>
      </c>
      <c r="K3947" s="56" t="s">
        <v>25341</v>
      </c>
      <c r="L3947" s="56" t="s">
        <v>4780</v>
      </c>
      <c r="M3947" s="56" t="s">
        <v>5549</v>
      </c>
      <c r="N3947" s="65"/>
    </row>
    <row r="3948" spans="1:14" ht="15.75" x14ac:dyDescent="0.25">
      <c r="A3948" s="64"/>
      <c r="B3948" s="75" t="s">
        <v>1528</v>
      </c>
      <c r="C3948" s="75"/>
      <c r="D3948" s="56" t="s">
        <v>17076</v>
      </c>
      <c r="E3948" s="56" t="s">
        <v>11022</v>
      </c>
      <c r="F3948" s="56" t="s">
        <v>17077</v>
      </c>
      <c r="G3948" s="56" t="s">
        <v>17078</v>
      </c>
      <c r="H3948" s="56" t="s">
        <v>19</v>
      </c>
      <c r="I3948" s="56" t="s">
        <v>4960</v>
      </c>
      <c r="J3948" s="56" t="s">
        <v>4775</v>
      </c>
      <c r="K3948" s="56" t="s">
        <v>4784</v>
      </c>
      <c r="L3948" s="56" t="s">
        <v>4961</v>
      </c>
      <c r="M3948" s="56" t="s">
        <v>5550</v>
      </c>
      <c r="N3948" s="65"/>
    </row>
    <row r="3949" spans="1:14" ht="15.75" x14ac:dyDescent="0.25">
      <c r="A3949" s="64"/>
      <c r="B3949" s="75" t="s">
        <v>1529</v>
      </c>
      <c r="C3949" s="75"/>
      <c r="D3949" s="56" t="s">
        <v>17204</v>
      </c>
      <c r="E3949" s="56" t="s">
        <v>11022</v>
      </c>
      <c r="F3949" s="56" t="s">
        <v>17077</v>
      </c>
      <c r="G3949" s="56" t="s">
        <v>17078</v>
      </c>
      <c r="H3949" s="56" t="s">
        <v>19</v>
      </c>
      <c r="I3949" s="56" t="s">
        <v>4960</v>
      </c>
      <c r="J3949" s="56" t="s">
        <v>4775</v>
      </c>
      <c r="K3949" s="56" t="s">
        <v>4784</v>
      </c>
      <c r="L3949" s="56" t="s">
        <v>4961</v>
      </c>
      <c r="M3949" s="56" t="s">
        <v>5635</v>
      </c>
      <c r="N3949" s="65"/>
    </row>
    <row r="3950" spans="1:14" ht="15.75" x14ac:dyDescent="0.25">
      <c r="A3950" s="64"/>
      <c r="B3950" s="75" t="s">
        <v>1530</v>
      </c>
      <c r="C3950" s="75"/>
      <c r="D3950" s="56" t="s">
        <v>17079</v>
      </c>
      <c r="E3950" s="56" t="s">
        <v>11022</v>
      </c>
      <c r="F3950" s="56" t="s">
        <v>12593</v>
      </c>
      <c r="G3950" s="56" t="s">
        <v>12594</v>
      </c>
      <c r="H3950" s="56" t="s">
        <v>19</v>
      </c>
      <c r="I3950" s="56" t="s">
        <v>4960</v>
      </c>
      <c r="J3950" s="56" t="s">
        <v>4775</v>
      </c>
      <c r="K3950" s="56" t="s">
        <v>4784</v>
      </c>
      <c r="L3950" s="56" t="s">
        <v>4961</v>
      </c>
      <c r="M3950" s="56" t="s">
        <v>5636</v>
      </c>
      <c r="N3950" s="65"/>
    </row>
    <row r="3951" spans="1:14" ht="15.75" x14ac:dyDescent="0.25">
      <c r="A3951" s="64"/>
      <c r="B3951" s="75" t="s">
        <v>1531</v>
      </c>
      <c r="C3951" s="75"/>
      <c r="D3951" s="56" t="s">
        <v>17080</v>
      </c>
      <c r="E3951" s="56" t="s">
        <v>11022</v>
      </c>
      <c r="F3951" s="56" t="s">
        <v>12478</v>
      </c>
      <c r="G3951" s="56" t="s">
        <v>12479</v>
      </c>
      <c r="H3951" s="56" t="s">
        <v>19</v>
      </c>
      <c r="I3951" s="56" t="s">
        <v>4960</v>
      </c>
      <c r="J3951" s="56" t="s">
        <v>4775</v>
      </c>
      <c r="K3951" s="56" t="s">
        <v>4784</v>
      </c>
      <c r="L3951" s="56" t="s">
        <v>4961</v>
      </c>
      <c r="M3951" s="56" t="s">
        <v>5637</v>
      </c>
      <c r="N3951" s="65"/>
    </row>
    <row r="3952" spans="1:14" ht="15.75" x14ac:dyDescent="0.25">
      <c r="A3952" s="64"/>
      <c r="B3952" s="75" t="s">
        <v>1532</v>
      </c>
      <c r="C3952" s="75"/>
      <c r="D3952" s="56" t="s">
        <v>17081</v>
      </c>
      <c r="E3952" s="56" t="s">
        <v>11022</v>
      </c>
      <c r="F3952" s="56" t="s">
        <v>12613</v>
      </c>
      <c r="G3952" s="56" t="s">
        <v>12614</v>
      </c>
      <c r="H3952" s="56" t="s">
        <v>19</v>
      </c>
      <c r="I3952" s="56" t="s">
        <v>4960</v>
      </c>
      <c r="J3952" s="56" t="s">
        <v>4775</v>
      </c>
      <c r="K3952" s="56" t="s">
        <v>4784</v>
      </c>
      <c r="L3952" s="56" t="s">
        <v>4961</v>
      </c>
      <c r="M3952" s="56" t="s">
        <v>5638</v>
      </c>
      <c r="N3952" s="65"/>
    </row>
    <row r="3953" spans="1:14" ht="15.75" x14ac:dyDescent="0.25">
      <c r="A3953" s="64"/>
      <c r="B3953" s="75" t="s">
        <v>4971</v>
      </c>
      <c r="C3953" s="75"/>
      <c r="D3953" s="56" t="s">
        <v>17082</v>
      </c>
      <c r="E3953" s="56" t="s">
        <v>17083</v>
      </c>
      <c r="F3953" s="56" t="s">
        <v>17084</v>
      </c>
      <c r="G3953" s="56" t="s">
        <v>17085</v>
      </c>
      <c r="H3953" s="56" t="s">
        <v>43</v>
      </c>
      <c r="I3953" s="56" t="s">
        <v>4960</v>
      </c>
      <c r="J3953" s="56" t="s">
        <v>4775</v>
      </c>
      <c r="K3953" s="56" t="s">
        <v>4781</v>
      </c>
      <c r="L3953" s="56" t="s">
        <v>4961</v>
      </c>
      <c r="M3953" s="56" t="s">
        <v>5639</v>
      </c>
      <c r="N3953" s="65"/>
    </row>
    <row r="3954" spans="1:14" ht="15.75" x14ac:dyDescent="0.25">
      <c r="A3954" s="64"/>
      <c r="B3954" s="75" t="s">
        <v>1537</v>
      </c>
      <c r="C3954" s="75"/>
      <c r="D3954" s="56" t="s">
        <v>17086</v>
      </c>
      <c r="E3954" s="56" t="s">
        <v>17087</v>
      </c>
      <c r="F3954" s="56" t="s">
        <v>17088</v>
      </c>
      <c r="G3954" s="56" t="s">
        <v>17089</v>
      </c>
      <c r="H3954" s="56" t="s">
        <v>16</v>
      </c>
      <c r="I3954" s="56" t="s">
        <v>4960</v>
      </c>
      <c r="J3954" s="56" t="s">
        <v>4775</v>
      </c>
      <c r="K3954" s="56" t="s">
        <v>4779</v>
      </c>
      <c r="L3954" s="56" t="s">
        <v>4961</v>
      </c>
      <c r="M3954" s="56" t="s">
        <v>5640</v>
      </c>
      <c r="N3954" s="65"/>
    </row>
    <row r="3955" spans="1:14" ht="15.75" x14ac:dyDescent="0.25">
      <c r="A3955" s="64"/>
      <c r="B3955" s="75" t="s">
        <v>1538</v>
      </c>
      <c r="C3955" s="75"/>
      <c r="D3955" s="56" t="s">
        <v>17090</v>
      </c>
      <c r="E3955" s="56" t="s">
        <v>17091</v>
      </c>
      <c r="F3955" s="56" t="s">
        <v>17092</v>
      </c>
      <c r="G3955" s="56" t="s">
        <v>17093</v>
      </c>
      <c r="H3955" s="56" t="s">
        <v>25351</v>
      </c>
      <c r="I3955" s="56" t="s">
        <v>12</v>
      </c>
      <c r="J3955" s="56" t="s">
        <v>4775</v>
      </c>
      <c r="K3955" s="56" t="s">
        <v>25352</v>
      </c>
      <c r="L3955" s="56" t="s">
        <v>4778</v>
      </c>
      <c r="M3955" s="56" t="s">
        <v>5641</v>
      </c>
      <c r="N3955" s="65"/>
    </row>
    <row r="3956" spans="1:14" ht="15.75" x14ac:dyDescent="0.25">
      <c r="A3956" s="64"/>
      <c r="B3956" s="75" t="s">
        <v>1539</v>
      </c>
      <c r="C3956" s="75"/>
      <c r="D3956" s="56" t="s">
        <v>17205</v>
      </c>
      <c r="E3956" s="56" t="s">
        <v>15945</v>
      </c>
      <c r="F3956" s="56" t="s">
        <v>17206</v>
      </c>
      <c r="G3956" s="56" t="s">
        <v>17207</v>
      </c>
      <c r="H3956" s="56" t="s">
        <v>25343</v>
      </c>
      <c r="I3956" s="56" t="s">
        <v>4960</v>
      </c>
      <c r="J3956" s="56" t="s">
        <v>4775</v>
      </c>
      <c r="K3956" s="56" t="s">
        <v>25344</v>
      </c>
      <c r="L3956" s="56" t="s">
        <v>4961</v>
      </c>
      <c r="M3956" s="56" t="s">
        <v>5642</v>
      </c>
      <c r="N3956" s="65"/>
    </row>
    <row r="3957" spans="1:14" ht="15.75" x14ac:dyDescent="0.25">
      <c r="A3957" s="64"/>
      <c r="B3957" s="75" t="s">
        <v>1540</v>
      </c>
      <c r="C3957" s="75"/>
      <c r="D3957" s="56" t="s">
        <v>16492</v>
      </c>
      <c r="E3957" s="56" t="s">
        <v>16493</v>
      </c>
      <c r="F3957" s="56" t="s">
        <v>16494</v>
      </c>
      <c r="G3957" s="56" t="s">
        <v>16495</v>
      </c>
      <c r="H3957" s="56" t="s">
        <v>25343</v>
      </c>
      <c r="I3957" s="56" t="s">
        <v>39</v>
      </c>
      <c r="J3957" s="56" t="s">
        <v>4775</v>
      </c>
      <c r="K3957" s="56" t="s">
        <v>25344</v>
      </c>
      <c r="L3957" s="56" t="s">
        <v>4780</v>
      </c>
      <c r="M3957" s="56" t="s">
        <v>5720</v>
      </c>
      <c r="N3957" s="65"/>
    </row>
    <row r="3958" spans="1:14" ht="15.75" x14ac:dyDescent="0.25">
      <c r="A3958" s="64"/>
      <c r="B3958" s="75" t="s">
        <v>1541</v>
      </c>
      <c r="C3958" s="75"/>
      <c r="D3958" s="56" t="s">
        <v>16496</v>
      </c>
      <c r="E3958" s="56" t="s">
        <v>16497</v>
      </c>
      <c r="F3958" s="56" t="s">
        <v>16498</v>
      </c>
      <c r="G3958" s="56" t="s">
        <v>16499</v>
      </c>
      <c r="H3958" s="56" t="s">
        <v>43</v>
      </c>
      <c r="I3958" s="56" t="s">
        <v>4960</v>
      </c>
      <c r="J3958" s="56" t="s">
        <v>4775</v>
      </c>
      <c r="K3958" s="56" t="s">
        <v>4781</v>
      </c>
      <c r="L3958" s="56" t="s">
        <v>4961</v>
      </c>
      <c r="M3958" s="56" t="s">
        <v>5721</v>
      </c>
      <c r="N3958" s="65"/>
    </row>
    <row r="3959" spans="1:14" ht="15.75" x14ac:dyDescent="0.25">
      <c r="A3959" s="64"/>
      <c r="B3959" s="75" t="s">
        <v>1542</v>
      </c>
      <c r="C3959" s="75"/>
      <c r="D3959" s="56" t="s">
        <v>16500</v>
      </c>
      <c r="E3959" s="56" t="s">
        <v>16497</v>
      </c>
      <c r="F3959" s="56" t="s">
        <v>16498</v>
      </c>
      <c r="G3959" s="56" t="s">
        <v>16501</v>
      </c>
      <c r="H3959" s="56" t="s">
        <v>43</v>
      </c>
      <c r="I3959" s="56" t="s">
        <v>4960</v>
      </c>
      <c r="J3959" s="56" t="s">
        <v>4775</v>
      </c>
      <c r="K3959" s="56" t="s">
        <v>4781</v>
      </c>
      <c r="L3959" s="56" t="s">
        <v>4961</v>
      </c>
      <c r="M3959" s="56" t="s">
        <v>5722</v>
      </c>
      <c r="N3959" s="65"/>
    </row>
    <row r="3960" spans="1:14" ht="15.75" x14ac:dyDescent="0.25">
      <c r="A3960" s="64"/>
      <c r="B3960" s="75" t="s">
        <v>1543</v>
      </c>
      <c r="C3960" s="75"/>
      <c r="D3960" s="56" t="s">
        <v>16502</v>
      </c>
      <c r="E3960" s="56" t="s">
        <v>16503</v>
      </c>
      <c r="F3960" s="56" t="s">
        <v>16504</v>
      </c>
      <c r="G3960" s="56" t="s">
        <v>16505</v>
      </c>
      <c r="H3960" s="56" t="s">
        <v>25343</v>
      </c>
      <c r="I3960" s="56" t="s">
        <v>39</v>
      </c>
      <c r="J3960" s="56" t="s">
        <v>4775</v>
      </c>
      <c r="K3960" s="56" t="s">
        <v>25344</v>
      </c>
      <c r="L3960" s="56" t="s">
        <v>4780</v>
      </c>
      <c r="M3960" s="56" t="s">
        <v>5723</v>
      </c>
      <c r="N3960" s="65"/>
    </row>
    <row r="3961" spans="1:14" ht="15.75" x14ac:dyDescent="0.25">
      <c r="A3961" s="64"/>
      <c r="B3961" s="75" t="s">
        <v>1544</v>
      </c>
      <c r="C3961" s="75"/>
      <c r="D3961" s="56" t="s">
        <v>16506</v>
      </c>
      <c r="E3961" s="56" t="s">
        <v>15954</v>
      </c>
      <c r="F3961" s="56" t="s">
        <v>16507</v>
      </c>
      <c r="G3961" s="56" t="s">
        <v>16508</v>
      </c>
      <c r="H3961" s="56" t="s">
        <v>25349</v>
      </c>
      <c r="I3961" s="56" t="s">
        <v>4960</v>
      </c>
      <c r="J3961" s="56" t="s">
        <v>4775</v>
      </c>
      <c r="K3961" s="56" t="s">
        <v>25350</v>
      </c>
      <c r="L3961" s="56" t="s">
        <v>4961</v>
      </c>
      <c r="M3961" s="56" t="s">
        <v>5724</v>
      </c>
      <c r="N3961" s="65"/>
    </row>
    <row r="3962" spans="1:14" ht="15.75" x14ac:dyDescent="0.25">
      <c r="A3962" s="64"/>
      <c r="B3962" s="75" t="s">
        <v>1535</v>
      </c>
      <c r="C3962" s="75"/>
      <c r="D3962" s="56" t="s">
        <v>16509</v>
      </c>
      <c r="E3962" s="56" t="s">
        <v>15956</v>
      </c>
      <c r="F3962" s="56" t="s">
        <v>16510</v>
      </c>
      <c r="G3962" s="56" t="s">
        <v>16511</v>
      </c>
      <c r="H3962" s="56" t="s">
        <v>25349</v>
      </c>
      <c r="I3962" s="56" t="s">
        <v>10771</v>
      </c>
      <c r="J3962" s="56" t="s">
        <v>4775</v>
      </c>
      <c r="K3962" s="56" t="s">
        <v>25350</v>
      </c>
      <c r="L3962" s="56" t="s">
        <v>10772</v>
      </c>
      <c r="M3962" s="56" t="s">
        <v>5725</v>
      </c>
      <c r="N3962" s="65"/>
    </row>
    <row r="3963" spans="1:14" ht="15.75" x14ac:dyDescent="0.25">
      <c r="A3963" s="64"/>
      <c r="B3963" s="75" t="s">
        <v>1536</v>
      </c>
      <c r="C3963" s="75"/>
      <c r="D3963" s="56" t="s">
        <v>16512</v>
      </c>
      <c r="E3963" s="56" t="s">
        <v>15707</v>
      </c>
      <c r="F3963" s="56" t="s">
        <v>16513</v>
      </c>
      <c r="G3963" s="56" t="s">
        <v>16514</v>
      </c>
      <c r="H3963" s="56" t="s">
        <v>25349</v>
      </c>
      <c r="I3963" s="56" t="s">
        <v>10771</v>
      </c>
      <c r="J3963" s="56" t="s">
        <v>4775</v>
      </c>
      <c r="K3963" s="56" t="s">
        <v>25350</v>
      </c>
      <c r="L3963" s="56" t="s">
        <v>10772</v>
      </c>
      <c r="M3963" s="56" t="s">
        <v>5726</v>
      </c>
      <c r="N3963" s="65"/>
    </row>
    <row r="3964" spans="1:14" ht="15.75" x14ac:dyDescent="0.25">
      <c r="A3964" s="64"/>
      <c r="B3964" s="75" t="s">
        <v>1547</v>
      </c>
      <c r="C3964" s="75"/>
      <c r="D3964" s="56" t="s">
        <v>16565</v>
      </c>
      <c r="E3964" s="56" t="s">
        <v>15711</v>
      </c>
      <c r="F3964" s="56" t="s">
        <v>16566</v>
      </c>
      <c r="G3964" s="56" t="s">
        <v>16567</v>
      </c>
      <c r="H3964" s="56" t="s">
        <v>25340</v>
      </c>
      <c r="I3964" s="56" t="s">
        <v>184</v>
      </c>
      <c r="J3964" s="56" t="s">
        <v>4775</v>
      </c>
      <c r="K3964" s="56" t="s">
        <v>25341</v>
      </c>
      <c r="L3964" s="56" t="s">
        <v>4935</v>
      </c>
      <c r="M3964" s="56" t="s">
        <v>5727</v>
      </c>
      <c r="N3964" s="65"/>
    </row>
    <row r="3965" spans="1:14" ht="15.75" x14ac:dyDescent="0.25">
      <c r="A3965" s="64"/>
      <c r="B3965" s="75" t="s">
        <v>10139</v>
      </c>
      <c r="C3965" s="75"/>
      <c r="D3965" s="56" t="s">
        <v>16568</v>
      </c>
      <c r="E3965" s="56" t="s">
        <v>12424</v>
      </c>
      <c r="F3965" s="56" t="s">
        <v>16569</v>
      </c>
      <c r="G3965" s="56" t="s">
        <v>16570</v>
      </c>
      <c r="H3965" s="56" t="s">
        <v>19</v>
      </c>
      <c r="I3965" s="56" t="s">
        <v>369</v>
      </c>
      <c r="J3965" s="56" t="s">
        <v>4775</v>
      </c>
      <c r="K3965" s="56" t="s">
        <v>4784</v>
      </c>
      <c r="L3965" s="56" t="s">
        <v>4934</v>
      </c>
      <c r="M3965" s="56" t="s">
        <v>10140</v>
      </c>
      <c r="N3965" s="65"/>
    </row>
    <row r="3966" spans="1:14" ht="15.75" x14ac:dyDescent="0.25">
      <c r="A3966" s="64"/>
      <c r="B3966" s="75" t="s">
        <v>1548</v>
      </c>
      <c r="C3966" s="75"/>
      <c r="D3966" s="56" t="s">
        <v>16571</v>
      </c>
      <c r="E3966" s="56" t="s">
        <v>16572</v>
      </c>
      <c r="F3966" s="56" t="s">
        <v>16573</v>
      </c>
      <c r="G3966" s="56" t="s">
        <v>16574</v>
      </c>
      <c r="H3966" s="56" t="s">
        <v>25349</v>
      </c>
      <c r="I3966" s="56" t="s">
        <v>10771</v>
      </c>
      <c r="J3966" s="56" t="s">
        <v>4775</v>
      </c>
      <c r="K3966" s="56" t="s">
        <v>25350</v>
      </c>
      <c r="L3966" s="56" t="s">
        <v>10772</v>
      </c>
      <c r="M3966" s="56" t="s">
        <v>5728</v>
      </c>
      <c r="N3966" s="65"/>
    </row>
    <row r="3967" spans="1:14" ht="15.75" x14ac:dyDescent="0.25">
      <c r="A3967" s="64"/>
      <c r="B3967" s="75" t="s">
        <v>1549</v>
      </c>
      <c r="C3967" s="75"/>
      <c r="D3967" s="56" t="s">
        <v>17476</v>
      </c>
      <c r="E3967" s="56" t="s">
        <v>17477</v>
      </c>
      <c r="F3967" s="56" t="s">
        <v>17478</v>
      </c>
      <c r="G3967" s="56" t="s">
        <v>17479</v>
      </c>
      <c r="H3967" s="56" t="s">
        <v>16</v>
      </c>
      <c r="I3967" s="56" t="s">
        <v>4960</v>
      </c>
      <c r="J3967" s="56" t="s">
        <v>4775</v>
      </c>
      <c r="K3967" s="56" t="s">
        <v>4779</v>
      </c>
      <c r="L3967" s="56" t="s">
        <v>4961</v>
      </c>
      <c r="M3967" s="56" t="s">
        <v>5819</v>
      </c>
      <c r="N3967" s="65"/>
    </row>
    <row r="3968" spans="1:14" ht="15.75" x14ac:dyDescent="0.25">
      <c r="A3968" s="64"/>
      <c r="B3968" s="75" t="s">
        <v>1550</v>
      </c>
      <c r="C3968" s="75"/>
      <c r="D3968" s="56" t="s">
        <v>12920</v>
      </c>
      <c r="E3968" s="56" t="s">
        <v>12921</v>
      </c>
      <c r="F3968" s="56" t="s">
        <v>12922</v>
      </c>
      <c r="G3968" s="56" t="s">
        <v>12923</v>
      </c>
      <c r="H3968" s="56" t="s">
        <v>25351</v>
      </c>
      <c r="I3968" s="56" t="s">
        <v>4960</v>
      </c>
      <c r="J3968" s="56" t="s">
        <v>4775</v>
      </c>
      <c r="K3968" s="56" t="s">
        <v>25352</v>
      </c>
      <c r="L3968" s="56" t="s">
        <v>4961</v>
      </c>
      <c r="M3968" s="56" t="s">
        <v>5820</v>
      </c>
      <c r="N3968" s="65"/>
    </row>
    <row r="3969" spans="1:14" ht="15.75" x14ac:dyDescent="0.25">
      <c r="A3969" s="64"/>
      <c r="B3969" s="75" t="s">
        <v>1551</v>
      </c>
      <c r="C3969" s="75"/>
      <c r="D3969" s="56" t="s">
        <v>12924</v>
      </c>
      <c r="E3969" s="56" t="s">
        <v>12925</v>
      </c>
      <c r="F3969" s="56" t="s">
        <v>12926</v>
      </c>
      <c r="G3969" s="56" t="s">
        <v>12927</v>
      </c>
      <c r="H3969" s="56" t="s">
        <v>25343</v>
      </c>
      <c r="I3969" s="56" t="s">
        <v>94</v>
      </c>
      <c r="J3969" s="56" t="s">
        <v>4775</v>
      </c>
      <c r="K3969" s="56" t="s">
        <v>25344</v>
      </c>
      <c r="L3969" s="56" t="s">
        <v>4789</v>
      </c>
      <c r="M3969" s="56" t="s">
        <v>5821</v>
      </c>
      <c r="N3969" s="65"/>
    </row>
    <row r="3970" spans="1:14" ht="15.75" x14ac:dyDescent="0.25">
      <c r="A3970" s="64"/>
      <c r="B3970" s="75" t="s">
        <v>1552</v>
      </c>
      <c r="C3970" s="75"/>
      <c r="D3970" s="56" t="s">
        <v>12928</v>
      </c>
      <c r="E3970" s="56" t="s">
        <v>12929</v>
      </c>
      <c r="F3970" s="56" t="s">
        <v>12930</v>
      </c>
      <c r="G3970" s="56" t="s">
        <v>12931</v>
      </c>
      <c r="H3970" s="56" t="s">
        <v>25349</v>
      </c>
      <c r="I3970" s="56" t="s">
        <v>4960</v>
      </c>
      <c r="J3970" s="56" t="s">
        <v>4775</v>
      </c>
      <c r="K3970" s="56" t="s">
        <v>25350</v>
      </c>
      <c r="L3970" s="56" t="s">
        <v>4961</v>
      </c>
      <c r="M3970" s="56" t="s">
        <v>5822</v>
      </c>
      <c r="N3970" s="65"/>
    </row>
    <row r="3971" spans="1:14" ht="15.75" x14ac:dyDescent="0.25">
      <c r="A3971" s="64"/>
      <c r="B3971" s="75" t="s">
        <v>1553</v>
      </c>
      <c r="C3971" s="75"/>
      <c r="D3971" s="56" t="s">
        <v>12932</v>
      </c>
      <c r="E3971" s="56" t="s">
        <v>12933</v>
      </c>
      <c r="F3971" s="56" t="s">
        <v>12934</v>
      </c>
      <c r="G3971" s="56" t="s">
        <v>12935</v>
      </c>
      <c r="H3971" s="56" t="s">
        <v>25340</v>
      </c>
      <c r="I3971" s="56" t="s">
        <v>4960</v>
      </c>
      <c r="J3971" s="56" t="s">
        <v>4775</v>
      </c>
      <c r="K3971" s="56" t="s">
        <v>25341</v>
      </c>
      <c r="L3971" s="56" t="s">
        <v>4961</v>
      </c>
      <c r="M3971" s="56" t="s">
        <v>5823</v>
      </c>
      <c r="N3971" s="65"/>
    </row>
    <row r="3972" spans="1:14" ht="15.75" x14ac:dyDescent="0.25">
      <c r="A3972" s="64"/>
      <c r="B3972" s="75" t="s">
        <v>1554</v>
      </c>
      <c r="C3972" s="75"/>
      <c r="D3972" s="56" t="s">
        <v>11318</v>
      </c>
      <c r="E3972" s="56" t="s">
        <v>11319</v>
      </c>
      <c r="F3972" s="56" t="s">
        <v>11320</v>
      </c>
      <c r="G3972" s="56" t="s">
        <v>11321</v>
      </c>
      <c r="H3972" s="56" t="s">
        <v>25345</v>
      </c>
      <c r="I3972" s="56" t="s">
        <v>4960</v>
      </c>
      <c r="J3972" s="56" t="s">
        <v>4775</v>
      </c>
      <c r="K3972" s="56" t="s">
        <v>25346</v>
      </c>
      <c r="L3972" s="56" t="s">
        <v>4961</v>
      </c>
      <c r="M3972" s="56" t="s">
        <v>5824</v>
      </c>
      <c r="N3972" s="65"/>
    </row>
    <row r="3973" spans="1:14" ht="15.75" x14ac:dyDescent="0.25">
      <c r="A3973" s="64"/>
      <c r="B3973" s="75" t="s">
        <v>1398</v>
      </c>
      <c r="C3973" s="75"/>
      <c r="D3973" s="56" t="s">
        <v>16472</v>
      </c>
      <c r="E3973" s="56" t="s">
        <v>16473</v>
      </c>
      <c r="F3973" s="56" t="s">
        <v>16474</v>
      </c>
      <c r="G3973" s="56" t="s">
        <v>16475</v>
      </c>
      <c r="H3973" s="56" t="s">
        <v>16</v>
      </c>
      <c r="I3973" s="56" t="s">
        <v>4960</v>
      </c>
      <c r="J3973" s="56" t="s">
        <v>4775</v>
      </c>
      <c r="K3973" s="56" t="s">
        <v>4779</v>
      </c>
      <c r="L3973" s="56" t="s">
        <v>4961</v>
      </c>
      <c r="M3973" s="56" t="s">
        <v>5900</v>
      </c>
      <c r="N3973" s="65"/>
    </row>
    <row r="3974" spans="1:14" ht="15.75" x14ac:dyDescent="0.25">
      <c r="A3974" s="64"/>
      <c r="B3974" s="75" t="s">
        <v>1399</v>
      </c>
      <c r="C3974" s="75"/>
      <c r="D3974" s="56" t="s">
        <v>11326</v>
      </c>
      <c r="E3974" s="56" t="s">
        <v>11327</v>
      </c>
      <c r="F3974" s="56" t="s">
        <v>11328</v>
      </c>
      <c r="G3974" s="56" t="s">
        <v>11329</v>
      </c>
      <c r="H3974" s="56" t="s">
        <v>25349</v>
      </c>
      <c r="I3974" s="56" t="s">
        <v>4960</v>
      </c>
      <c r="J3974" s="56" t="s">
        <v>4775</v>
      </c>
      <c r="K3974" s="56" t="s">
        <v>25350</v>
      </c>
      <c r="L3974" s="56" t="s">
        <v>4961</v>
      </c>
      <c r="M3974" s="56" t="s">
        <v>5901</v>
      </c>
      <c r="N3974" s="65"/>
    </row>
    <row r="3975" spans="1:14" ht="15.75" x14ac:dyDescent="0.25">
      <c r="A3975" s="64"/>
      <c r="B3975" s="75" t="s">
        <v>1400</v>
      </c>
      <c r="C3975" s="75"/>
      <c r="D3975" s="56" t="s">
        <v>11369</v>
      </c>
      <c r="E3975" s="56" t="s">
        <v>11370</v>
      </c>
      <c r="F3975" s="56" t="s">
        <v>11371</v>
      </c>
      <c r="G3975" s="56" t="s">
        <v>11372</v>
      </c>
      <c r="H3975" s="56" t="s">
        <v>14</v>
      </c>
      <c r="I3975" s="56" t="s">
        <v>4960</v>
      </c>
      <c r="J3975" s="56" t="s">
        <v>4775</v>
      </c>
      <c r="K3975" s="56" t="s">
        <v>4785</v>
      </c>
      <c r="L3975" s="56" t="s">
        <v>4961</v>
      </c>
      <c r="M3975" s="56" t="s">
        <v>5902</v>
      </c>
      <c r="N3975" s="65"/>
    </row>
    <row r="3976" spans="1:14" ht="15.75" x14ac:dyDescent="0.25">
      <c r="A3976" s="64"/>
      <c r="B3976" s="75" t="s">
        <v>1401</v>
      </c>
      <c r="C3976" s="75"/>
      <c r="D3976" s="56" t="s">
        <v>11373</v>
      </c>
      <c r="E3976" s="56" t="s">
        <v>11374</v>
      </c>
      <c r="F3976" s="56" t="s">
        <v>11375</v>
      </c>
      <c r="G3976" s="56" t="s">
        <v>11376</v>
      </c>
      <c r="H3976" s="56" t="s">
        <v>25345</v>
      </c>
      <c r="I3976" s="56" t="s">
        <v>4960</v>
      </c>
      <c r="J3976" s="56" t="s">
        <v>4775</v>
      </c>
      <c r="K3976" s="56" t="s">
        <v>25346</v>
      </c>
      <c r="L3976" s="56" t="s">
        <v>4961</v>
      </c>
      <c r="M3976" s="56" t="s">
        <v>5903</v>
      </c>
      <c r="N3976" s="65"/>
    </row>
    <row r="3977" spans="1:14" ht="15.75" x14ac:dyDescent="0.25">
      <c r="A3977" s="64"/>
      <c r="B3977" s="75" t="s">
        <v>1402</v>
      </c>
      <c r="C3977" s="75"/>
      <c r="D3977" s="56" t="s">
        <v>11377</v>
      </c>
      <c r="E3977" s="56" t="s">
        <v>11378</v>
      </c>
      <c r="F3977" s="56" t="s">
        <v>11379</v>
      </c>
      <c r="G3977" s="56" t="s">
        <v>11380</v>
      </c>
      <c r="H3977" s="56" t="s">
        <v>25351</v>
      </c>
      <c r="I3977" s="56" t="s">
        <v>4960</v>
      </c>
      <c r="J3977" s="56" t="s">
        <v>4775</v>
      </c>
      <c r="K3977" s="56" t="s">
        <v>25352</v>
      </c>
      <c r="L3977" s="56" t="s">
        <v>4961</v>
      </c>
      <c r="M3977" s="56" t="s">
        <v>5904</v>
      </c>
      <c r="N3977" s="65"/>
    </row>
    <row r="3978" spans="1:14" ht="15.75" x14ac:dyDescent="0.25">
      <c r="A3978" s="64"/>
      <c r="B3978" s="75" t="s">
        <v>1403</v>
      </c>
      <c r="C3978" s="75"/>
      <c r="D3978" s="56" t="s">
        <v>11381</v>
      </c>
      <c r="E3978" s="56" t="s">
        <v>11382</v>
      </c>
      <c r="F3978" s="56" t="s">
        <v>11383</v>
      </c>
      <c r="G3978" s="56" t="s">
        <v>11384</v>
      </c>
      <c r="H3978" s="56" t="s">
        <v>43</v>
      </c>
      <c r="I3978" s="56" t="s">
        <v>4960</v>
      </c>
      <c r="J3978" s="56" t="s">
        <v>4775</v>
      </c>
      <c r="K3978" s="56" t="s">
        <v>4781</v>
      </c>
      <c r="L3978" s="56" t="s">
        <v>4961</v>
      </c>
      <c r="M3978" s="56" t="s">
        <v>5905</v>
      </c>
      <c r="N3978" s="65"/>
    </row>
    <row r="3979" spans="1:14" ht="15.75" x14ac:dyDescent="0.25">
      <c r="A3979" s="64"/>
      <c r="B3979" s="75" t="s">
        <v>1404</v>
      </c>
      <c r="C3979" s="75"/>
      <c r="D3979" s="56" t="s">
        <v>16526</v>
      </c>
      <c r="E3979" s="56" t="s">
        <v>16527</v>
      </c>
      <c r="F3979" s="56" t="s">
        <v>16528</v>
      </c>
      <c r="G3979" s="56" t="s">
        <v>16529</v>
      </c>
      <c r="H3979" s="56" t="s">
        <v>25340</v>
      </c>
      <c r="I3979" s="56" t="s">
        <v>4960</v>
      </c>
      <c r="J3979" s="56" t="s">
        <v>4775</v>
      </c>
      <c r="K3979" s="56" t="s">
        <v>25341</v>
      </c>
      <c r="L3979" s="56" t="s">
        <v>4961</v>
      </c>
      <c r="M3979" s="56" t="s">
        <v>5964</v>
      </c>
      <c r="N3979" s="65"/>
    </row>
    <row r="3980" spans="1:14" ht="15.75" x14ac:dyDescent="0.25">
      <c r="A3980" s="64"/>
      <c r="B3980" s="75" t="s">
        <v>1405</v>
      </c>
      <c r="C3980" s="75"/>
      <c r="D3980" s="56" t="s">
        <v>16530</v>
      </c>
      <c r="E3980" s="56" t="s">
        <v>16531</v>
      </c>
      <c r="F3980" s="56" t="s">
        <v>16532</v>
      </c>
      <c r="G3980" s="56" t="s">
        <v>16533</v>
      </c>
      <c r="H3980" s="56" t="s">
        <v>25343</v>
      </c>
      <c r="I3980" s="56" t="s">
        <v>39</v>
      </c>
      <c r="J3980" s="56" t="s">
        <v>4775</v>
      </c>
      <c r="K3980" s="56" t="s">
        <v>25344</v>
      </c>
      <c r="L3980" s="56" t="s">
        <v>4780</v>
      </c>
      <c r="M3980" s="56" t="s">
        <v>5965</v>
      </c>
      <c r="N3980" s="65"/>
    </row>
    <row r="3981" spans="1:14" ht="15.75" x14ac:dyDescent="0.25">
      <c r="A3981" s="64"/>
      <c r="B3981" s="75" t="s">
        <v>1406</v>
      </c>
      <c r="C3981" s="75"/>
      <c r="D3981" s="56" t="s">
        <v>16534</v>
      </c>
      <c r="E3981" s="56" t="s">
        <v>16535</v>
      </c>
      <c r="F3981" s="56" t="s">
        <v>16536</v>
      </c>
      <c r="G3981" s="56" t="s">
        <v>16537</v>
      </c>
      <c r="H3981" s="56" t="s">
        <v>25347</v>
      </c>
      <c r="I3981" s="56" t="s">
        <v>4960</v>
      </c>
      <c r="J3981" s="56" t="s">
        <v>4775</v>
      </c>
      <c r="K3981" s="56" t="s">
        <v>25348</v>
      </c>
      <c r="L3981" s="56" t="s">
        <v>4961</v>
      </c>
      <c r="M3981" s="56" t="s">
        <v>5966</v>
      </c>
      <c r="N3981" s="65"/>
    </row>
    <row r="3982" spans="1:14" ht="15.75" x14ac:dyDescent="0.25">
      <c r="A3982" s="64"/>
      <c r="B3982" s="75" t="s">
        <v>1407</v>
      </c>
      <c r="C3982" s="75"/>
      <c r="D3982" s="56" t="s">
        <v>11385</v>
      </c>
      <c r="E3982" s="56" t="s">
        <v>11386</v>
      </c>
      <c r="F3982" s="56" t="s">
        <v>11387</v>
      </c>
      <c r="G3982" s="56" t="s">
        <v>11388</v>
      </c>
      <c r="H3982" s="56" t="s">
        <v>25349</v>
      </c>
      <c r="I3982" s="56" t="s">
        <v>4960</v>
      </c>
      <c r="J3982" s="56" t="s">
        <v>4775</v>
      </c>
      <c r="K3982" s="56" t="s">
        <v>25350</v>
      </c>
      <c r="L3982" s="56" t="s">
        <v>4961</v>
      </c>
      <c r="M3982" s="56" t="s">
        <v>5967</v>
      </c>
      <c r="N3982" s="65"/>
    </row>
    <row r="3983" spans="1:14" ht="15.75" x14ac:dyDescent="0.25">
      <c r="A3983" s="64"/>
      <c r="B3983" s="75" t="s">
        <v>1408</v>
      </c>
      <c r="C3983" s="75"/>
      <c r="D3983" s="56" t="s">
        <v>11389</v>
      </c>
      <c r="E3983" s="56" t="s">
        <v>11390</v>
      </c>
      <c r="F3983" s="56" t="s">
        <v>11391</v>
      </c>
      <c r="G3983" s="56" t="s">
        <v>11392</v>
      </c>
      <c r="H3983" s="56" t="s">
        <v>25343</v>
      </c>
      <c r="I3983" s="56" t="s">
        <v>680</v>
      </c>
      <c r="J3983" s="56" t="s">
        <v>4775</v>
      </c>
      <c r="K3983" s="56" t="s">
        <v>25344</v>
      </c>
      <c r="L3983" s="56" t="s">
        <v>4812</v>
      </c>
      <c r="M3983" s="56" t="s">
        <v>5968</v>
      </c>
      <c r="N3983" s="65"/>
    </row>
    <row r="3984" spans="1:14" ht="15.75" x14ac:dyDescent="0.25">
      <c r="A3984" s="64"/>
      <c r="B3984" s="75" t="s">
        <v>1409</v>
      </c>
      <c r="C3984" s="75"/>
      <c r="D3984" s="56" t="s">
        <v>11393</v>
      </c>
      <c r="E3984" s="56" t="s">
        <v>11394</v>
      </c>
      <c r="F3984" s="56" t="s">
        <v>11395</v>
      </c>
      <c r="G3984" s="56" t="s">
        <v>11396</v>
      </c>
      <c r="H3984" s="56" t="s">
        <v>25343</v>
      </c>
      <c r="I3984" s="56" t="s">
        <v>4960</v>
      </c>
      <c r="J3984" s="56" t="s">
        <v>4775</v>
      </c>
      <c r="K3984" s="56" t="s">
        <v>25344</v>
      </c>
      <c r="L3984" s="56" t="s">
        <v>4961</v>
      </c>
      <c r="M3984" s="56" t="s">
        <v>5969</v>
      </c>
      <c r="N3984" s="65"/>
    </row>
    <row r="3985" spans="1:14" ht="15.75" x14ac:dyDescent="0.25">
      <c r="A3985" s="64"/>
      <c r="B3985" s="75" t="s">
        <v>524</v>
      </c>
      <c r="C3985" s="75"/>
      <c r="D3985" s="56" t="s">
        <v>11397</v>
      </c>
      <c r="E3985" s="56" t="s">
        <v>11398</v>
      </c>
      <c r="F3985" s="56" t="s">
        <v>11399</v>
      </c>
      <c r="G3985" s="56" t="s">
        <v>11400</v>
      </c>
      <c r="H3985" s="56" t="s">
        <v>25343</v>
      </c>
      <c r="I3985" s="56" t="s">
        <v>282</v>
      </c>
      <c r="J3985" s="56" t="s">
        <v>4775</v>
      </c>
      <c r="K3985" s="56" t="s">
        <v>25344</v>
      </c>
      <c r="L3985" s="56" t="s">
        <v>4804</v>
      </c>
      <c r="M3985" s="56" t="s">
        <v>5970</v>
      </c>
      <c r="N3985" s="65"/>
    </row>
    <row r="3986" spans="1:14" ht="15.75" x14ac:dyDescent="0.25">
      <c r="A3986" s="64"/>
      <c r="B3986" s="75" t="s">
        <v>525</v>
      </c>
      <c r="C3986" s="75"/>
      <c r="D3986" s="56" t="s">
        <v>12054</v>
      </c>
      <c r="E3986" s="56" t="s">
        <v>12055</v>
      </c>
      <c r="F3986" s="56" t="s">
        <v>12056</v>
      </c>
      <c r="G3986" s="56" t="s">
        <v>12057</v>
      </c>
      <c r="H3986" s="56" t="s">
        <v>25343</v>
      </c>
      <c r="I3986" s="56" t="s">
        <v>94</v>
      </c>
      <c r="J3986" s="56" t="s">
        <v>4775</v>
      </c>
      <c r="K3986" s="56" t="s">
        <v>25344</v>
      </c>
      <c r="L3986" s="56" t="s">
        <v>4789</v>
      </c>
      <c r="M3986" s="56" t="s">
        <v>5996</v>
      </c>
      <c r="N3986" s="65"/>
    </row>
    <row r="3987" spans="1:14" ht="15.75" x14ac:dyDescent="0.25">
      <c r="A3987" s="64"/>
      <c r="B3987" s="75" t="s">
        <v>10695</v>
      </c>
      <c r="C3987" s="75"/>
      <c r="D3987" s="56" t="s">
        <v>12058</v>
      </c>
      <c r="E3987" s="56" t="s">
        <v>10950</v>
      </c>
      <c r="F3987" s="56" t="s">
        <v>12059</v>
      </c>
      <c r="G3987" s="56" t="s">
        <v>12060</v>
      </c>
      <c r="H3987" s="56" t="s">
        <v>14</v>
      </c>
      <c r="I3987" s="56" t="s">
        <v>39</v>
      </c>
      <c r="J3987" s="56" t="s">
        <v>4775</v>
      </c>
      <c r="K3987" s="56" t="s">
        <v>4785</v>
      </c>
      <c r="L3987" s="56" t="s">
        <v>4780</v>
      </c>
      <c r="M3987" s="56" t="s">
        <v>10696</v>
      </c>
      <c r="N3987" s="65"/>
    </row>
    <row r="3988" spans="1:14" ht="15.75" x14ac:dyDescent="0.25">
      <c r="A3988" s="64"/>
      <c r="B3988" s="75" t="s">
        <v>526</v>
      </c>
      <c r="C3988" s="75"/>
      <c r="D3988" s="56" t="s">
        <v>12069</v>
      </c>
      <c r="E3988" s="56" t="s">
        <v>12070</v>
      </c>
      <c r="F3988" s="56" t="s">
        <v>12071</v>
      </c>
      <c r="G3988" s="56" t="s">
        <v>12072</v>
      </c>
      <c r="H3988" s="56" t="s">
        <v>25343</v>
      </c>
      <c r="I3988" s="56" t="s">
        <v>10771</v>
      </c>
      <c r="J3988" s="56" t="s">
        <v>4775</v>
      </c>
      <c r="K3988" s="56" t="s">
        <v>25344</v>
      </c>
      <c r="L3988" s="56" t="s">
        <v>10772</v>
      </c>
      <c r="M3988" s="56" t="s">
        <v>5997</v>
      </c>
      <c r="N3988" s="65"/>
    </row>
    <row r="3989" spans="1:14" ht="15.75" x14ac:dyDescent="0.25">
      <c r="A3989" s="64"/>
      <c r="B3989" s="75" t="s">
        <v>527</v>
      </c>
      <c r="C3989" s="75"/>
      <c r="D3989" s="56" t="s">
        <v>12073</v>
      </c>
      <c r="E3989" s="56" t="s">
        <v>12074</v>
      </c>
      <c r="F3989" s="56" t="s">
        <v>12075</v>
      </c>
      <c r="G3989" s="56" t="s">
        <v>12076</v>
      </c>
      <c r="H3989" s="56" t="s">
        <v>25343</v>
      </c>
      <c r="I3989" s="56" t="s">
        <v>4960</v>
      </c>
      <c r="J3989" s="56" t="s">
        <v>4775</v>
      </c>
      <c r="K3989" s="56" t="s">
        <v>25344</v>
      </c>
      <c r="L3989" s="56" t="s">
        <v>4961</v>
      </c>
      <c r="M3989" s="56" t="s">
        <v>5998</v>
      </c>
      <c r="N3989" s="65"/>
    </row>
    <row r="3990" spans="1:14" ht="15.75" x14ac:dyDescent="0.25">
      <c r="A3990" s="64"/>
      <c r="B3990" s="75" t="s">
        <v>301</v>
      </c>
      <c r="C3990" s="75"/>
      <c r="D3990" s="56" t="s">
        <v>12077</v>
      </c>
      <c r="E3990" s="56" t="s">
        <v>12078</v>
      </c>
      <c r="F3990" s="56" t="s">
        <v>12079</v>
      </c>
      <c r="G3990" s="56" t="s">
        <v>12080</v>
      </c>
      <c r="H3990" s="56" t="s">
        <v>14</v>
      </c>
      <c r="I3990" s="56" t="s">
        <v>4960</v>
      </c>
      <c r="J3990" s="56" t="s">
        <v>4775</v>
      </c>
      <c r="K3990" s="56" t="s">
        <v>4785</v>
      </c>
      <c r="L3990" s="56" t="s">
        <v>4961</v>
      </c>
      <c r="M3990" s="56" t="s">
        <v>5999</v>
      </c>
      <c r="N3990" s="65"/>
    </row>
    <row r="3991" spans="1:14" ht="15.75" x14ac:dyDescent="0.25">
      <c r="A3991" s="64"/>
      <c r="B3991" s="75" t="s">
        <v>302</v>
      </c>
      <c r="C3991" s="75"/>
      <c r="D3991" s="56" t="s">
        <v>12081</v>
      </c>
      <c r="E3991" s="56" t="s">
        <v>12078</v>
      </c>
      <c r="F3991" s="56" t="s">
        <v>12082</v>
      </c>
      <c r="G3991" s="56" t="s">
        <v>12083</v>
      </c>
      <c r="H3991" s="56" t="s">
        <v>14</v>
      </c>
      <c r="I3991" s="56" t="s">
        <v>4960</v>
      </c>
      <c r="J3991" s="56" t="s">
        <v>4775</v>
      </c>
      <c r="K3991" s="56" t="s">
        <v>4785</v>
      </c>
      <c r="L3991" s="56" t="s">
        <v>4961</v>
      </c>
      <c r="M3991" s="56" t="s">
        <v>6000</v>
      </c>
      <c r="N3991" s="65"/>
    </row>
    <row r="3992" spans="1:14" ht="15.75" x14ac:dyDescent="0.25">
      <c r="A3992" s="64"/>
      <c r="B3992" s="75" t="s">
        <v>303</v>
      </c>
      <c r="C3992" s="75"/>
      <c r="D3992" s="56" t="s">
        <v>12084</v>
      </c>
      <c r="E3992" s="56" t="s">
        <v>12078</v>
      </c>
      <c r="F3992" s="56" t="s">
        <v>12085</v>
      </c>
      <c r="G3992" s="56" t="s">
        <v>12086</v>
      </c>
      <c r="H3992" s="56" t="s">
        <v>14</v>
      </c>
      <c r="I3992" s="56" t="s">
        <v>4960</v>
      </c>
      <c r="J3992" s="56" t="s">
        <v>4775</v>
      </c>
      <c r="K3992" s="56" t="s">
        <v>4785</v>
      </c>
      <c r="L3992" s="56" t="s">
        <v>4961</v>
      </c>
      <c r="M3992" s="56" t="s">
        <v>6001</v>
      </c>
      <c r="N3992" s="65"/>
    </row>
    <row r="3993" spans="1:14" ht="15.75" x14ac:dyDescent="0.25">
      <c r="A3993" s="64"/>
      <c r="B3993" s="75" t="s">
        <v>304</v>
      </c>
      <c r="C3993" s="75"/>
      <c r="D3993" s="56" t="s">
        <v>12087</v>
      </c>
      <c r="E3993" s="56" t="s">
        <v>12088</v>
      </c>
      <c r="F3993" s="56" t="s">
        <v>12089</v>
      </c>
      <c r="G3993" s="56" t="s">
        <v>12090</v>
      </c>
      <c r="H3993" s="56" t="s">
        <v>16</v>
      </c>
      <c r="I3993" s="56" t="s">
        <v>4960</v>
      </c>
      <c r="J3993" s="56" t="s">
        <v>4775</v>
      </c>
      <c r="K3993" s="56" t="s">
        <v>4779</v>
      </c>
      <c r="L3993" s="56" t="s">
        <v>4961</v>
      </c>
      <c r="M3993" s="56" t="s">
        <v>6002</v>
      </c>
      <c r="N3993" s="65"/>
    </row>
    <row r="3994" spans="1:14" ht="15.75" x14ac:dyDescent="0.25">
      <c r="A3994" s="64"/>
      <c r="B3994" s="75" t="s">
        <v>305</v>
      </c>
      <c r="C3994" s="75"/>
      <c r="D3994" s="56" t="s">
        <v>12146</v>
      </c>
      <c r="E3994" s="56" t="s">
        <v>12147</v>
      </c>
      <c r="F3994" s="56" t="s">
        <v>12148</v>
      </c>
      <c r="G3994" s="56" t="s">
        <v>12149</v>
      </c>
      <c r="H3994" s="56" t="s">
        <v>25347</v>
      </c>
      <c r="I3994" s="56" t="s">
        <v>4960</v>
      </c>
      <c r="J3994" s="56" t="s">
        <v>4775</v>
      </c>
      <c r="K3994" s="56" t="s">
        <v>25348</v>
      </c>
      <c r="L3994" s="56" t="s">
        <v>4961</v>
      </c>
      <c r="M3994" s="56" t="s">
        <v>6003</v>
      </c>
      <c r="N3994" s="65"/>
    </row>
    <row r="3995" spans="1:14" ht="15.75" x14ac:dyDescent="0.25">
      <c r="A3995" s="64"/>
      <c r="B3995" s="75" t="s">
        <v>306</v>
      </c>
      <c r="C3995" s="75"/>
      <c r="D3995" s="56" t="s">
        <v>12150</v>
      </c>
      <c r="E3995" s="56" t="s">
        <v>11917</v>
      </c>
      <c r="F3995" s="56" t="s">
        <v>12151</v>
      </c>
      <c r="G3995" s="56" t="s">
        <v>12152</v>
      </c>
      <c r="H3995" s="56" t="s">
        <v>25343</v>
      </c>
      <c r="I3995" s="56" t="s">
        <v>369</v>
      </c>
      <c r="J3995" s="56" t="s">
        <v>4775</v>
      </c>
      <c r="K3995" s="56" t="s">
        <v>25344</v>
      </c>
      <c r="L3995" s="56" t="s">
        <v>4934</v>
      </c>
      <c r="M3995" s="56" t="s">
        <v>6004</v>
      </c>
      <c r="N3995" s="65"/>
    </row>
    <row r="3996" spans="1:14" ht="15.75" x14ac:dyDescent="0.25">
      <c r="A3996" s="64"/>
      <c r="B3996" s="75" t="s">
        <v>307</v>
      </c>
      <c r="C3996" s="75"/>
      <c r="D3996" s="56" t="s">
        <v>11916</v>
      </c>
      <c r="E3996" s="56" t="s">
        <v>11917</v>
      </c>
      <c r="F3996" s="56" t="s">
        <v>11918</v>
      </c>
      <c r="G3996" s="56" t="s">
        <v>11919</v>
      </c>
      <c r="H3996" s="56" t="s">
        <v>25343</v>
      </c>
      <c r="I3996" s="56" t="s">
        <v>369</v>
      </c>
      <c r="J3996" s="56" t="s">
        <v>4775</v>
      </c>
      <c r="K3996" s="56" t="s">
        <v>25344</v>
      </c>
      <c r="L3996" s="56" t="s">
        <v>4934</v>
      </c>
      <c r="M3996" s="56" t="s">
        <v>6039</v>
      </c>
      <c r="N3996" s="65"/>
    </row>
    <row r="3997" spans="1:14" ht="15.75" x14ac:dyDescent="0.25">
      <c r="A3997" s="64"/>
      <c r="B3997" s="75" t="s">
        <v>308</v>
      </c>
      <c r="C3997" s="75"/>
      <c r="D3997" s="56" t="s">
        <v>11920</v>
      </c>
      <c r="E3997" s="56" t="s">
        <v>11917</v>
      </c>
      <c r="F3997" s="56" t="s">
        <v>11921</v>
      </c>
      <c r="G3997" s="56" t="s">
        <v>11922</v>
      </c>
      <c r="H3997" s="56" t="s">
        <v>25343</v>
      </c>
      <c r="I3997" s="56" t="s">
        <v>369</v>
      </c>
      <c r="J3997" s="56" t="s">
        <v>4775</v>
      </c>
      <c r="K3997" s="56" t="s">
        <v>25344</v>
      </c>
      <c r="L3997" s="56" t="s">
        <v>4934</v>
      </c>
      <c r="M3997" s="56" t="s">
        <v>6040</v>
      </c>
      <c r="N3997" s="65"/>
    </row>
    <row r="3998" spans="1:14" ht="15.75" x14ac:dyDescent="0.25">
      <c r="A3998" s="64"/>
      <c r="B3998" s="75" t="s">
        <v>319</v>
      </c>
      <c r="C3998" s="75"/>
      <c r="D3998" s="56" t="s">
        <v>11808</v>
      </c>
      <c r="E3998" s="56" t="s">
        <v>11809</v>
      </c>
      <c r="F3998" s="56" t="s">
        <v>11810</v>
      </c>
      <c r="G3998" s="56" t="s">
        <v>11811</v>
      </c>
      <c r="H3998" s="56" t="s">
        <v>25343</v>
      </c>
      <c r="I3998" s="56" t="s">
        <v>17</v>
      </c>
      <c r="J3998" s="56" t="s">
        <v>4775</v>
      </c>
      <c r="K3998" s="56" t="s">
        <v>25344</v>
      </c>
      <c r="L3998" s="56" t="s">
        <v>4782</v>
      </c>
      <c r="M3998" s="56" t="s">
        <v>6041</v>
      </c>
      <c r="N3998" s="65"/>
    </row>
    <row r="3999" spans="1:14" ht="15.75" x14ac:dyDescent="0.25">
      <c r="A3999" s="64"/>
      <c r="B3999" s="75" t="s">
        <v>320</v>
      </c>
      <c r="C3999" s="75"/>
      <c r="D3999" s="56" t="s">
        <v>11812</v>
      </c>
      <c r="E3999" s="56" t="s">
        <v>11813</v>
      </c>
      <c r="F3999" s="56" t="s">
        <v>11814</v>
      </c>
      <c r="G3999" s="56" t="s">
        <v>11815</v>
      </c>
      <c r="H3999" s="56" t="s">
        <v>10215</v>
      </c>
      <c r="I3999" s="56" t="s">
        <v>4960</v>
      </c>
      <c r="J3999" s="56" t="s">
        <v>4775</v>
      </c>
      <c r="K3999" s="56" t="s">
        <v>10216</v>
      </c>
      <c r="L3999" s="56" t="s">
        <v>4961</v>
      </c>
      <c r="M3999" s="56" t="s">
        <v>6042</v>
      </c>
      <c r="N3999" s="65"/>
    </row>
    <row r="4000" spans="1:14" ht="15.75" x14ac:dyDescent="0.25">
      <c r="A4000" s="64"/>
      <c r="B4000" s="75" t="s">
        <v>321</v>
      </c>
      <c r="C4000" s="75"/>
      <c r="D4000" s="56" t="s">
        <v>11816</v>
      </c>
      <c r="E4000" s="56" t="s">
        <v>11817</v>
      </c>
      <c r="F4000" s="56" t="s">
        <v>11818</v>
      </c>
      <c r="G4000" s="56" t="s">
        <v>11819</v>
      </c>
      <c r="H4000" s="56" t="s">
        <v>19</v>
      </c>
      <c r="I4000" s="56" t="s">
        <v>4960</v>
      </c>
      <c r="J4000" s="56" t="s">
        <v>4775</v>
      </c>
      <c r="K4000" s="56" t="s">
        <v>4784</v>
      </c>
      <c r="L4000" s="56" t="s">
        <v>4961</v>
      </c>
      <c r="M4000" s="56" t="s">
        <v>6043</v>
      </c>
      <c r="N4000" s="65"/>
    </row>
    <row r="4001" spans="1:14" ht="15.75" x14ac:dyDescent="0.25">
      <c r="A4001" s="64"/>
      <c r="B4001" s="75" t="s">
        <v>322</v>
      </c>
      <c r="C4001" s="75"/>
      <c r="D4001" s="56" t="s">
        <v>11820</v>
      </c>
      <c r="E4001" s="56" t="s">
        <v>11821</v>
      </c>
      <c r="F4001" s="56" t="s">
        <v>11822</v>
      </c>
      <c r="G4001" s="56" t="s">
        <v>11823</v>
      </c>
      <c r="H4001" s="56" t="s">
        <v>25343</v>
      </c>
      <c r="I4001" s="56" t="s">
        <v>680</v>
      </c>
      <c r="J4001" s="56" t="s">
        <v>4775</v>
      </c>
      <c r="K4001" s="56" t="s">
        <v>25344</v>
      </c>
      <c r="L4001" s="56" t="s">
        <v>4812</v>
      </c>
      <c r="M4001" s="56" t="s">
        <v>6044</v>
      </c>
      <c r="N4001" s="65"/>
    </row>
    <row r="4002" spans="1:14" ht="15.75" x14ac:dyDescent="0.25">
      <c r="A4002" s="64"/>
      <c r="B4002" s="75" t="s">
        <v>323</v>
      </c>
      <c r="C4002" s="75"/>
      <c r="D4002" s="56" t="s">
        <v>11824</v>
      </c>
      <c r="E4002" s="56" t="s">
        <v>11825</v>
      </c>
      <c r="F4002" s="56" t="s">
        <v>11826</v>
      </c>
      <c r="G4002" s="56" t="s">
        <v>11827</v>
      </c>
      <c r="H4002" s="56" t="s">
        <v>10215</v>
      </c>
      <c r="I4002" s="56" t="s">
        <v>39</v>
      </c>
      <c r="J4002" s="56" t="s">
        <v>4775</v>
      </c>
      <c r="K4002" s="56" t="s">
        <v>10216</v>
      </c>
      <c r="L4002" s="56" t="s">
        <v>4780</v>
      </c>
      <c r="M4002" s="56" t="s">
        <v>6045</v>
      </c>
      <c r="N4002" s="65"/>
    </row>
    <row r="4003" spans="1:14" ht="15.75" x14ac:dyDescent="0.25">
      <c r="A4003" s="64"/>
      <c r="B4003" s="75" t="s">
        <v>324</v>
      </c>
      <c r="C4003" s="75"/>
      <c r="D4003" s="56" t="s">
        <v>11828</v>
      </c>
      <c r="E4003" s="56" t="s">
        <v>11829</v>
      </c>
      <c r="F4003" s="56" t="s">
        <v>11830</v>
      </c>
      <c r="G4003" s="56" t="s">
        <v>11831</v>
      </c>
      <c r="H4003" s="56" t="s">
        <v>25340</v>
      </c>
      <c r="I4003" s="56" t="s">
        <v>4960</v>
      </c>
      <c r="J4003" s="56" t="s">
        <v>4775</v>
      </c>
      <c r="K4003" s="56" t="s">
        <v>25341</v>
      </c>
      <c r="L4003" s="56" t="s">
        <v>4961</v>
      </c>
      <c r="M4003" s="56" t="s">
        <v>6046</v>
      </c>
      <c r="N4003" s="65"/>
    </row>
    <row r="4004" spans="1:14" ht="15.75" x14ac:dyDescent="0.25">
      <c r="A4004" s="64"/>
      <c r="B4004" s="75" t="s">
        <v>325</v>
      </c>
      <c r="C4004" s="75"/>
      <c r="D4004" s="56" t="s">
        <v>13026</v>
      </c>
      <c r="E4004" s="56" t="s">
        <v>13027</v>
      </c>
      <c r="F4004" s="56" t="s">
        <v>13028</v>
      </c>
      <c r="G4004" s="56" t="s">
        <v>13029</v>
      </c>
      <c r="H4004" s="56" t="s">
        <v>25340</v>
      </c>
      <c r="I4004" s="56" t="s">
        <v>4960</v>
      </c>
      <c r="J4004" s="56" t="s">
        <v>4775</v>
      </c>
      <c r="K4004" s="56" t="s">
        <v>25341</v>
      </c>
      <c r="L4004" s="56" t="s">
        <v>4961</v>
      </c>
      <c r="M4004" s="56" t="s">
        <v>6096</v>
      </c>
      <c r="N4004" s="65"/>
    </row>
    <row r="4005" spans="1:14" ht="15.75" x14ac:dyDescent="0.25">
      <c r="A4005" s="64"/>
      <c r="B4005" s="75" t="s">
        <v>326</v>
      </c>
      <c r="C4005" s="75"/>
      <c r="D4005" s="56" t="s">
        <v>13030</v>
      </c>
      <c r="E4005" s="56" t="s">
        <v>13031</v>
      </c>
      <c r="F4005" s="56" t="s">
        <v>13032</v>
      </c>
      <c r="G4005" s="56" t="s">
        <v>13033</v>
      </c>
      <c r="H4005" s="56" t="s">
        <v>43</v>
      </c>
      <c r="I4005" s="56" t="s">
        <v>4960</v>
      </c>
      <c r="J4005" s="56" t="s">
        <v>4775</v>
      </c>
      <c r="K4005" s="56" t="s">
        <v>4781</v>
      </c>
      <c r="L4005" s="56" t="s">
        <v>4961</v>
      </c>
      <c r="M4005" s="56" t="s">
        <v>6097</v>
      </c>
      <c r="N4005" s="65"/>
    </row>
    <row r="4006" spans="1:14" ht="15.75" x14ac:dyDescent="0.25">
      <c r="A4006" s="64"/>
      <c r="B4006" s="75" t="s">
        <v>327</v>
      </c>
      <c r="C4006" s="75"/>
      <c r="D4006" s="56" t="s">
        <v>12190</v>
      </c>
      <c r="E4006" s="56" t="s">
        <v>12191</v>
      </c>
      <c r="F4006" s="56" t="s">
        <v>12192</v>
      </c>
      <c r="G4006" s="56" t="s">
        <v>12193</v>
      </c>
      <c r="H4006" s="56" t="s">
        <v>25340</v>
      </c>
      <c r="I4006" s="56" t="s">
        <v>39</v>
      </c>
      <c r="J4006" s="56" t="s">
        <v>4775</v>
      </c>
      <c r="K4006" s="56" t="s">
        <v>25341</v>
      </c>
      <c r="L4006" s="56" t="s">
        <v>4780</v>
      </c>
      <c r="M4006" s="56" t="s">
        <v>6098</v>
      </c>
      <c r="N4006" s="65"/>
    </row>
    <row r="4007" spans="1:14" ht="15.75" x14ac:dyDescent="0.25">
      <c r="A4007" s="64"/>
      <c r="B4007" s="75" t="s">
        <v>340</v>
      </c>
      <c r="C4007" s="75"/>
      <c r="D4007" s="56" t="s">
        <v>12305</v>
      </c>
      <c r="E4007" s="56" t="s">
        <v>12306</v>
      </c>
      <c r="F4007" s="56" t="s">
        <v>12307</v>
      </c>
      <c r="G4007" s="56" t="s">
        <v>12308</v>
      </c>
      <c r="H4007" s="56" t="s">
        <v>25345</v>
      </c>
      <c r="I4007" s="56" t="s">
        <v>4960</v>
      </c>
      <c r="J4007" s="56" t="s">
        <v>4775</v>
      </c>
      <c r="K4007" s="56" t="s">
        <v>25346</v>
      </c>
      <c r="L4007" s="56" t="s">
        <v>4961</v>
      </c>
      <c r="M4007" s="56" t="s">
        <v>6099</v>
      </c>
      <c r="N4007" s="65"/>
    </row>
    <row r="4008" spans="1:14" ht="15.75" x14ac:dyDescent="0.25">
      <c r="A4008" s="64"/>
      <c r="B4008" s="75" t="s">
        <v>341</v>
      </c>
      <c r="C4008" s="75"/>
      <c r="D4008" s="56" t="s">
        <v>11583</v>
      </c>
      <c r="E4008" s="56" t="s">
        <v>11584</v>
      </c>
      <c r="F4008" s="56" t="s">
        <v>11585</v>
      </c>
      <c r="G4008" s="56" t="s">
        <v>11586</v>
      </c>
      <c r="H4008" s="56" t="s">
        <v>25345</v>
      </c>
      <c r="I4008" s="56" t="s">
        <v>4960</v>
      </c>
      <c r="J4008" s="56" t="s">
        <v>4775</v>
      </c>
      <c r="K4008" s="56" t="s">
        <v>25346</v>
      </c>
      <c r="L4008" s="56" t="s">
        <v>4961</v>
      </c>
      <c r="M4008" s="56" t="s">
        <v>6100</v>
      </c>
      <c r="N4008" s="65"/>
    </row>
    <row r="4009" spans="1:14" ht="15.75" x14ac:dyDescent="0.25">
      <c r="A4009" s="64"/>
      <c r="B4009" s="75" t="s">
        <v>359</v>
      </c>
      <c r="C4009" s="75"/>
      <c r="D4009" s="56" t="s">
        <v>11587</v>
      </c>
      <c r="E4009" s="56" t="s">
        <v>11588</v>
      </c>
      <c r="F4009" s="56" t="s">
        <v>11589</v>
      </c>
      <c r="G4009" s="56" t="s">
        <v>11590</v>
      </c>
      <c r="H4009" s="56" t="s">
        <v>25345</v>
      </c>
      <c r="I4009" s="56" t="s">
        <v>4960</v>
      </c>
      <c r="J4009" s="56" t="s">
        <v>4775</v>
      </c>
      <c r="K4009" s="56" t="s">
        <v>25346</v>
      </c>
      <c r="L4009" s="56" t="s">
        <v>4961</v>
      </c>
      <c r="M4009" s="56" t="s">
        <v>6101</v>
      </c>
      <c r="N4009" s="65"/>
    </row>
    <row r="4010" spans="1:14" ht="15.75" x14ac:dyDescent="0.25">
      <c r="A4010" s="64"/>
      <c r="B4010" s="75" t="s">
        <v>375</v>
      </c>
      <c r="C4010" s="75"/>
      <c r="D4010" s="56" t="s">
        <v>13374</v>
      </c>
      <c r="E4010" s="56" t="s">
        <v>13375</v>
      </c>
      <c r="F4010" s="56" t="s">
        <v>13376</v>
      </c>
      <c r="G4010" s="56" t="s">
        <v>13377</v>
      </c>
      <c r="H4010" s="56" t="s">
        <v>25347</v>
      </c>
      <c r="I4010" s="56" t="s">
        <v>4960</v>
      </c>
      <c r="J4010" s="56" t="s">
        <v>4775</v>
      </c>
      <c r="K4010" s="56" t="s">
        <v>25348</v>
      </c>
      <c r="L4010" s="56" t="s">
        <v>4961</v>
      </c>
      <c r="M4010" s="56" t="s">
        <v>6158</v>
      </c>
      <c r="N4010" s="65"/>
    </row>
    <row r="4011" spans="1:14" ht="15.75" x14ac:dyDescent="0.25">
      <c r="A4011" s="64"/>
      <c r="B4011" s="75" t="s">
        <v>376</v>
      </c>
      <c r="C4011" s="75"/>
      <c r="D4011" s="56" t="s">
        <v>13378</v>
      </c>
      <c r="E4011" s="56" t="s">
        <v>13379</v>
      </c>
      <c r="F4011" s="56" t="s">
        <v>13380</v>
      </c>
      <c r="G4011" s="56" t="s">
        <v>13381</v>
      </c>
      <c r="H4011" s="56" t="s">
        <v>25347</v>
      </c>
      <c r="I4011" s="56" t="s">
        <v>4960</v>
      </c>
      <c r="J4011" s="56" t="s">
        <v>4775</v>
      </c>
      <c r="K4011" s="56" t="s">
        <v>25348</v>
      </c>
      <c r="L4011" s="56" t="s">
        <v>4961</v>
      </c>
      <c r="M4011" s="56" t="s">
        <v>6159</v>
      </c>
      <c r="N4011" s="65"/>
    </row>
    <row r="4012" spans="1:14" ht="15.75" x14ac:dyDescent="0.25">
      <c r="A4012" s="64"/>
      <c r="B4012" s="75" t="s">
        <v>377</v>
      </c>
      <c r="C4012" s="75"/>
      <c r="D4012" s="56" t="s">
        <v>13382</v>
      </c>
      <c r="E4012" s="56" t="s">
        <v>13383</v>
      </c>
      <c r="F4012" s="56" t="s">
        <v>13384</v>
      </c>
      <c r="G4012" s="56" t="s">
        <v>13385</v>
      </c>
      <c r="H4012" s="56" t="s">
        <v>25345</v>
      </c>
      <c r="I4012" s="56" t="s">
        <v>4960</v>
      </c>
      <c r="J4012" s="56" t="s">
        <v>4775</v>
      </c>
      <c r="K4012" s="56" t="s">
        <v>25346</v>
      </c>
      <c r="L4012" s="56" t="s">
        <v>4961</v>
      </c>
      <c r="M4012" s="56" t="s">
        <v>6160</v>
      </c>
      <c r="N4012" s="65"/>
    </row>
    <row r="4013" spans="1:14" ht="15.75" x14ac:dyDescent="0.25">
      <c r="A4013" s="64"/>
      <c r="B4013" s="75" t="s">
        <v>378</v>
      </c>
      <c r="C4013" s="75"/>
      <c r="D4013" s="56" t="s">
        <v>13386</v>
      </c>
      <c r="E4013" s="56" t="s">
        <v>13383</v>
      </c>
      <c r="F4013" s="56" t="s">
        <v>13384</v>
      </c>
      <c r="G4013" s="56" t="s">
        <v>13387</v>
      </c>
      <c r="H4013" s="56" t="s">
        <v>25345</v>
      </c>
      <c r="I4013" s="56" t="s">
        <v>4960</v>
      </c>
      <c r="J4013" s="56" t="s">
        <v>4775</v>
      </c>
      <c r="K4013" s="56" t="s">
        <v>25346</v>
      </c>
      <c r="L4013" s="56" t="s">
        <v>4961</v>
      </c>
      <c r="M4013" s="56" t="s">
        <v>6161</v>
      </c>
      <c r="N4013" s="65"/>
    </row>
    <row r="4014" spans="1:14" ht="15.75" x14ac:dyDescent="0.25">
      <c r="A4014" s="64"/>
      <c r="B4014" s="75" t="s">
        <v>379</v>
      </c>
      <c r="C4014" s="75"/>
      <c r="D4014" s="56" t="s">
        <v>13388</v>
      </c>
      <c r="E4014" s="56" t="s">
        <v>13383</v>
      </c>
      <c r="F4014" s="56" t="s">
        <v>13384</v>
      </c>
      <c r="G4014" s="56" t="s">
        <v>13389</v>
      </c>
      <c r="H4014" s="56" t="s">
        <v>25345</v>
      </c>
      <c r="I4014" s="56" t="s">
        <v>4960</v>
      </c>
      <c r="J4014" s="56" t="s">
        <v>4775</v>
      </c>
      <c r="K4014" s="56" t="s">
        <v>25346</v>
      </c>
      <c r="L4014" s="56" t="s">
        <v>4961</v>
      </c>
      <c r="M4014" s="56" t="s">
        <v>6162</v>
      </c>
      <c r="N4014" s="65"/>
    </row>
    <row r="4015" spans="1:14" ht="15.75" x14ac:dyDescent="0.25">
      <c r="A4015" s="64"/>
      <c r="B4015" s="75" t="s">
        <v>380</v>
      </c>
      <c r="C4015" s="75"/>
      <c r="D4015" s="56" t="s">
        <v>13446</v>
      </c>
      <c r="E4015" s="56" t="s">
        <v>13447</v>
      </c>
      <c r="F4015" s="56" t="s">
        <v>13448</v>
      </c>
      <c r="G4015" s="56" t="s">
        <v>13449</v>
      </c>
      <c r="H4015" s="56" t="s">
        <v>25343</v>
      </c>
      <c r="I4015" s="56" t="s">
        <v>39</v>
      </c>
      <c r="J4015" s="56" t="s">
        <v>4775</v>
      </c>
      <c r="K4015" s="56" t="s">
        <v>25344</v>
      </c>
      <c r="L4015" s="56" t="s">
        <v>4780</v>
      </c>
      <c r="M4015" s="56" t="s">
        <v>6221</v>
      </c>
      <c r="N4015" s="65"/>
    </row>
    <row r="4016" spans="1:14" ht="15.75" x14ac:dyDescent="0.25">
      <c r="A4016" s="64"/>
      <c r="B4016" s="75" t="s">
        <v>395</v>
      </c>
      <c r="C4016" s="75"/>
      <c r="D4016" s="56" t="s">
        <v>13430</v>
      </c>
      <c r="E4016" s="56" t="s">
        <v>13431</v>
      </c>
      <c r="F4016" s="56" t="s">
        <v>13432</v>
      </c>
      <c r="G4016" s="56" t="s">
        <v>13433</v>
      </c>
      <c r="H4016" s="56" t="s">
        <v>25349</v>
      </c>
      <c r="I4016" s="56" t="s">
        <v>4960</v>
      </c>
      <c r="J4016" s="56" t="s">
        <v>4775</v>
      </c>
      <c r="K4016" s="56" t="s">
        <v>25350</v>
      </c>
      <c r="L4016" s="56" t="s">
        <v>4961</v>
      </c>
      <c r="M4016" s="56" t="s">
        <v>6222</v>
      </c>
      <c r="N4016" s="65"/>
    </row>
    <row r="4017" spans="1:14" ht="15.75" x14ac:dyDescent="0.25">
      <c r="A4017" s="64"/>
      <c r="B4017" s="75" t="s">
        <v>396</v>
      </c>
      <c r="C4017" s="75"/>
      <c r="D4017" s="56" t="s">
        <v>13434</v>
      </c>
      <c r="E4017" s="56" t="s">
        <v>13435</v>
      </c>
      <c r="F4017" s="56" t="s">
        <v>13436</v>
      </c>
      <c r="G4017" s="56" t="s">
        <v>13437</v>
      </c>
      <c r="H4017" s="56" t="s">
        <v>25345</v>
      </c>
      <c r="I4017" s="56" t="s">
        <v>4960</v>
      </c>
      <c r="J4017" s="56" t="s">
        <v>4775</v>
      </c>
      <c r="K4017" s="56" t="s">
        <v>25346</v>
      </c>
      <c r="L4017" s="56" t="s">
        <v>4961</v>
      </c>
      <c r="M4017" s="56" t="s">
        <v>6223</v>
      </c>
      <c r="N4017" s="65"/>
    </row>
    <row r="4018" spans="1:14" ht="15.75" x14ac:dyDescent="0.25">
      <c r="A4018" s="64"/>
      <c r="B4018" s="75" t="s">
        <v>397</v>
      </c>
      <c r="C4018" s="75"/>
      <c r="D4018" s="56" t="s">
        <v>19977</v>
      </c>
      <c r="E4018" s="56" t="s">
        <v>19978</v>
      </c>
      <c r="F4018" s="56" t="s">
        <v>19979</v>
      </c>
      <c r="G4018" s="56" t="s">
        <v>19980</v>
      </c>
      <c r="H4018" s="56" t="s">
        <v>25343</v>
      </c>
      <c r="I4018" s="56" t="s">
        <v>12</v>
      </c>
      <c r="J4018" s="56" t="s">
        <v>4775</v>
      </c>
      <c r="K4018" s="56" t="s">
        <v>25344</v>
      </c>
      <c r="L4018" s="56" t="s">
        <v>4778</v>
      </c>
      <c r="M4018" s="56" t="s">
        <v>5095</v>
      </c>
      <c r="N4018" s="65"/>
    </row>
    <row r="4019" spans="1:14" ht="15.75" x14ac:dyDescent="0.25">
      <c r="A4019" s="64"/>
      <c r="B4019" s="75" t="s">
        <v>398</v>
      </c>
      <c r="C4019" s="75"/>
      <c r="D4019" s="56" t="s">
        <v>19981</v>
      </c>
      <c r="E4019" s="56" t="s">
        <v>19982</v>
      </c>
      <c r="F4019" s="56" t="s">
        <v>19983</v>
      </c>
      <c r="G4019" s="56" t="s">
        <v>19984</v>
      </c>
      <c r="H4019" s="56" t="s">
        <v>43</v>
      </c>
      <c r="I4019" s="56" t="s">
        <v>126</v>
      </c>
      <c r="J4019" s="56" t="s">
        <v>4775</v>
      </c>
      <c r="K4019" s="56" t="s">
        <v>4781</v>
      </c>
      <c r="L4019" s="56" t="s">
        <v>4786</v>
      </c>
      <c r="M4019" s="56" t="s">
        <v>5096</v>
      </c>
      <c r="N4019" s="65"/>
    </row>
    <row r="4020" spans="1:14" ht="15.75" x14ac:dyDescent="0.25">
      <c r="A4020" s="64"/>
      <c r="B4020" s="75" t="s">
        <v>417</v>
      </c>
      <c r="C4020" s="75"/>
      <c r="D4020" s="56" t="s">
        <v>20072</v>
      </c>
      <c r="E4020" s="56" t="s">
        <v>20073</v>
      </c>
      <c r="F4020" s="56" t="s">
        <v>20074</v>
      </c>
      <c r="G4020" s="56" t="s">
        <v>20075</v>
      </c>
      <c r="H4020" s="56" t="s">
        <v>14</v>
      </c>
      <c r="I4020" s="56" t="s">
        <v>39</v>
      </c>
      <c r="J4020" s="56" t="s">
        <v>4775</v>
      </c>
      <c r="K4020" s="56" t="s">
        <v>4785</v>
      </c>
      <c r="L4020" s="56" t="s">
        <v>4780</v>
      </c>
      <c r="M4020" s="56" t="s">
        <v>5097</v>
      </c>
      <c r="N4020" s="65"/>
    </row>
    <row r="4021" spans="1:14" ht="15.75" x14ac:dyDescent="0.25">
      <c r="A4021" s="64"/>
      <c r="B4021" s="75" t="s">
        <v>418</v>
      </c>
      <c r="C4021" s="75"/>
      <c r="D4021" s="56" t="s">
        <v>19985</v>
      </c>
      <c r="E4021" s="56" t="s">
        <v>19986</v>
      </c>
      <c r="F4021" s="56" t="s">
        <v>19987</v>
      </c>
      <c r="G4021" s="56" t="s">
        <v>19988</v>
      </c>
      <c r="H4021" s="56" t="s">
        <v>14</v>
      </c>
      <c r="I4021" s="56" t="s">
        <v>4960</v>
      </c>
      <c r="J4021" s="56" t="s">
        <v>4775</v>
      </c>
      <c r="K4021" s="56" t="s">
        <v>4785</v>
      </c>
      <c r="L4021" s="56" t="s">
        <v>4961</v>
      </c>
      <c r="M4021" s="56" t="s">
        <v>5098</v>
      </c>
      <c r="N4021" s="65"/>
    </row>
    <row r="4022" spans="1:14" ht="15.75" x14ac:dyDescent="0.25">
      <c r="A4022" s="64"/>
      <c r="B4022" s="75" t="s">
        <v>419</v>
      </c>
      <c r="C4022" s="75"/>
      <c r="D4022" s="56" t="s">
        <v>19989</v>
      </c>
      <c r="E4022" s="56" t="s">
        <v>19990</v>
      </c>
      <c r="F4022" s="56" t="s">
        <v>19991</v>
      </c>
      <c r="G4022" s="56" t="s">
        <v>19992</v>
      </c>
      <c r="H4022" s="56" t="s">
        <v>19</v>
      </c>
      <c r="I4022" s="56" t="s">
        <v>12</v>
      </c>
      <c r="J4022" s="56" t="s">
        <v>4775</v>
      </c>
      <c r="K4022" s="56" t="s">
        <v>4784</v>
      </c>
      <c r="L4022" s="56" t="s">
        <v>4778</v>
      </c>
      <c r="M4022" s="56" t="s">
        <v>5099</v>
      </c>
      <c r="N4022" s="65"/>
    </row>
    <row r="4023" spans="1:14" ht="15.75" x14ac:dyDescent="0.25">
      <c r="A4023" s="64"/>
      <c r="B4023" s="75" t="s">
        <v>430</v>
      </c>
      <c r="C4023" s="75"/>
      <c r="D4023" s="56" t="s">
        <v>19994</v>
      </c>
      <c r="E4023" s="56" t="s">
        <v>19995</v>
      </c>
      <c r="F4023" s="56" t="s">
        <v>19996</v>
      </c>
      <c r="G4023" s="56" t="s">
        <v>19997</v>
      </c>
      <c r="H4023" s="56" t="s">
        <v>14</v>
      </c>
      <c r="I4023" s="56" t="s">
        <v>4960</v>
      </c>
      <c r="J4023" s="56" t="s">
        <v>4775</v>
      </c>
      <c r="K4023" s="56" t="s">
        <v>4785</v>
      </c>
      <c r="L4023" s="56" t="s">
        <v>4961</v>
      </c>
      <c r="M4023" s="56" t="s">
        <v>5100</v>
      </c>
      <c r="N4023" s="65"/>
    </row>
    <row r="4024" spans="1:14" ht="15.75" x14ac:dyDescent="0.25">
      <c r="A4024" s="64"/>
      <c r="B4024" s="75" t="s">
        <v>431</v>
      </c>
      <c r="C4024" s="75"/>
      <c r="D4024" s="56" t="s">
        <v>19998</v>
      </c>
      <c r="E4024" s="56" t="s">
        <v>19999</v>
      </c>
      <c r="F4024" s="56" t="s">
        <v>20000</v>
      </c>
      <c r="G4024" s="56" t="s">
        <v>20001</v>
      </c>
      <c r="H4024" s="56" t="s">
        <v>25347</v>
      </c>
      <c r="I4024" s="56" t="s">
        <v>4960</v>
      </c>
      <c r="J4024" s="56" t="s">
        <v>4775</v>
      </c>
      <c r="K4024" s="56" t="s">
        <v>25348</v>
      </c>
      <c r="L4024" s="56" t="s">
        <v>4961</v>
      </c>
      <c r="M4024" s="56" t="s">
        <v>5101</v>
      </c>
      <c r="N4024" s="65"/>
    </row>
    <row r="4025" spans="1:14" ht="15.75" x14ac:dyDescent="0.25">
      <c r="A4025" s="64"/>
      <c r="B4025" s="75" t="s">
        <v>432</v>
      </c>
      <c r="C4025" s="75"/>
      <c r="D4025" s="56" t="s">
        <v>20135</v>
      </c>
      <c r="E4025" s="56" t="s">
        <v>20136</v>
      </c>
      <c r="F4025" s="56" t="s">
        <v>20137</v>
      </c>
      <c r="G4025" s="56" t="s">
        <v>20138</v>
      </c>
      <c r="H4025" s="56" t="s">
        <v>25340</v>
      </c>
      <c r="I4025" s="56" t="s">
        <v>4960</v>
      </c>
      <c r="J4025" s="56" t="s">
        <v>4775</v>
      </c>
      <c r="K4025" s="56" t="s">
        <v>25341</v>
      </c>
      <c r="L4025" s="56" t="s">
        <v>4961</v>
      </c>
      <c r="M4025" s="56" t="s">
        <v>5159</v>
      </c>
      <c r="N4025" s="65"/>
    </row>
    <row r="4026" spans="1:14" ht="15.75" x14ac:dyDescent="0.25">
      <c r="A4026" s="64"/>
      <c r="B4026" s="75" t="s">
        <v>433</v>
      </c>
      <c r="C4026" s="75"/>
      <c r="D4026" s="56" t="s">
        <v>20235</v>
      </c>
      <c r="E4026" s="56" t="s">
        <v>20236</v>
      </c>
      <c r="F4026" s="56" t="s">
        <v>20237</v>
      </c>
      <c r="G4026" s="56" t="s">
        <v>20238</v>
      </c>
      <c r="H4026" s="56" t="s">
        <v>25340</v>
      </c>
      <c r="I4026" s="56" t="s">
        <v>254</v>
      </c>
      <c r="J4026" s="56" t="s">
        <v>4775</v>
      </c>
      <c r="K4026" s="56" t="s">
        <v>25341</v>
      </c>
      <c r="L4026" s="56" t="s">
        <v>4795</v>
      </c>
      <c r="M4026" s="56" t="s">
        <v>5160</v>
      </c>
      <c r="N4026" s="65"/>
    </row>
    <row r="4027" spans="1:14" ht="15.75" x14ac:dyDescent="0.25">
      <c r="A4027" s="64"/>
      <c r="B4027" s="75" t="s">
        <v>434</v>
      </c>
      <c r="C4027" s="75"/>
      <c r="D4027" s="56" t="s">
        <v>20239</v>
      </c>
      <c r="E4027" s="56" t="s">
        <v>20240</v>
      </c>
      <c r="F4027" s="56" t="s">
        <v>20241</v>
      </c>
      <c r="G4027" s="56" t="s">
        <v>20242</v>
      </c>
      <c r="H4027" s="56" t="s">
        <v>25349</v>
      </c>
      <c r="I4027" s="56" t="s">
        <v>10771</v>
      </c>
      <c r="J4027" s="56" t="s">
        <v>4775</v>
      </c>
      <c r="K4027" s="56" t="s">
        <v>25350</v>
      </c>
      <c r="L4027" s="56" t="s">
        <v>10772</v>
      </c>
      <c r="M4027" s="56" t="s">
        <v>5161</v>
      </c>
      <c r="N4027" s="65"/>
    </row>
    <row r="4028" spans="1:14" ht="15.75" x14ac:dyDescent="0.25">
      <c r="A4028" s="64"/>
      <c r="B4028" s="75" t="s">
        <v>435</v>
      </c>
      <c r="C4028" s="75"/>
      <c r="D4028" s="56" t="s">
        <v>20139</v>
      </c>
      <c r="E4028" s="56" t="s">
        <v>12908</v>
      </c>
      <c r="F4028" s="56" t="s">
        <v>12909</v>
      </c>
      <c r="G4028" s="56" t="s">
        <v>20140</v>
      </c>
      <c r="H4028" s="56" t="s">
        <v>25351</v>
      </c>
      <c r="I4028" s="56" t="s">
        <v>4960</v>
      </c>
      <c r="J4028" s="56" t="s">
        <v>4775</v>
      </c>
      <c r="K4028" s="56" t="s">
        <v>25352</v>
      </c>
      <c r="L4028" s="56" t="s">
        <v>4961</v>
      </c>
      <c r="M4028" s="56" t="s">
        <v>5162</v>
      </c>
      <c r="N4028" s="65"/>
    </row>
    <row r="4029" spans="1:14" ht="15.75" x14ac:dyDescent="0.25">
      <c r="A4029" s="64"/>
      <c r="B4029" s="75" t="s">
        <v>436</v>
      </c>
      <c r="C4029" s="75"/>
      <c r="D4029" s="56" t="s">
        <v>20141</v>
      </c>
      <c r="E4029" s="56" t="s">
        <v>12908</v>
      </c>
      <c r="F4029" s="56" t="s">
        <v>12909</v>
      </c>
      <c r="G4029" s="56" t="s">
        <v>20142</v>
      </c>
      <c r="H4029" s="56" t="s">
        <v>25351</v>
      </c>
      <c r="I4029" s="56" t="s">
        <v>4960</v>
      </c>
      <c r="J4029" s="56" t="s">
        <v>4775</v>
      </c>
      <c r="K4029" s="56" t="s">
        <v>25352</v>
      </c>
      <c r="L4029" s="56" t="s">
        <v>4961</v>
      </c>
      <c r="M4029" s="56" t="s">
        <v>5163</v>
      </c>
      <c r="N4029" s="65"/>
    </row>
    <row r="4030" spans="1:14" ht="15.75" x14ac:dyDescent="0.25">
      <c r="A4030" s="64"/>
      <c r="B4030" s="75" t="s">
        <v>437</v>
      </c>
      <c r="C4030" s="75"/>
      <c r="D4030" s="56" t="s">
        <v>20143</v>
      </c>
      <c r="E4030" s="56" t="s">
        <v>12908</v>
      </c>
      <c r="F4030" s="56" t="s">
        <v>12909</v>
      </c>
      <c r="G4030" s="56" t="s">
        <v>20144</v>
      </c>
      <c r="H4030" s="56" t="s">
        <v>25351</v>
      </c>
      <c r="I4030" s="56" t="s">
        <v>4960</v>
      </c>
      <c r="J4030" s="56" t="s">
        <v>4775</v>
      </c>
      <c r="K4030" s="56" t="s">
        <v>25352</v>
      </c>
      <c r="L4030" s="56" t="s">
        <v>4961</v>
      </c>
      <c r="M4030" s="56" t="s">
        <v>5164</v>
      </c>
      <c r="N4030" s="65"/>
    </row>
    <row r="4031" spans="1:14" ht="15.75" x14ac:dyDescent="0.25">
      <c r="A4031" s="64"/>
      <c r="B4031" s="75" t="s">
        <v>438</v>
      </c>
      <c r="C4031" s="75"/>
      <c r="D4031" s="56" t="s">
        <v>20145</v>
      </c>
      <c r="E4031" s="56" t="s">
        <v>12908</v>
      </c>
      <c r="F4031" s="56" t="s">
        <v>12909</v>
      </c>
      <c r="G4031" s="56" t="s">
        <v>20146</v>
      </c>
      <c r="H4031" s="56" t="s">
        <v>25351</v>
      </c>
      <c r="I4031" s="56" t="s">
        <v>4960</v>
      </c>
      <c r="J4031" s="56" t="s">
        <v>4775</v>
      </c>
      <c r="K4031" s="56" t="s">
        <v>25352</v>
      </c>
      <c r="L4031" s="56" t="s">
        <v>4961</v>
      </c>
      <c r="M4031" s="56" t="s">
        <v>5165</v>
      </c>
      <c r="N4031" s="65"/>
    </row>
    <row r="4032" spans="1:14" ht="15.75" x14ac:dyDescent="0.25">
      <c r="A4032" s="64"/>
      <c r="B4032" s="75" t="s">
        <v>439</v>
      </c>
      <c r="C4032" s="75"/>
      <c r="D4032" s="56" t="s">
        <v>20147</v>
      </c>
      <c r="E4032" s="56" t="s">
        <v>12908</v>
      </c>
      <c r="F4032" s="56" t="s">
        <v>12909</v>
      </c>
      <c r="G4032" s="56" t="s">
        <v>20148</v>
      </c>
      <c r="H4032" s="56" t="s">
        <v>25351</v>
      </c>
      <c r="I4032" s="56" t="s">
        <v>4960</v>
      </c>
      <c r="J4032" s="56" t="s">
        <v>4775</v>
      </c>
      <c r="K4032" s="56" t="s">
        <v>25352</v>
      </c>
      <c r="L4032" s="56" t="s">
        <v>4961</v>
      </c>
      <c r="M4032" s="56" t="s">
        <v>5166</v>
      </c>
      <c r="N4032" s="65"/>
    </row>
    <row r="4033" spans="1:14" ht="15.75" x14ac:dyDescent="0.25">
      <c r="A4033" s="64"/>
      <c r="B4033" s="75" t="s">
        <v>444</v>
      </c>
      <c r="C4033" s="75"/>
      <c r="D4033" s="56" t="s">
        <v>20149</v>
      </c>
      <c r="E4033" s="56" t="s">
        <v>12908</v>
      </c>
      <c r="F4033" s="56" t="s">
        <v>12909</v>
      </c>
      <c r="G4033" s="56" t="s">
        <v>20150</v>
      </c>
      <c r="H4033" s="56" t="s">
        <v>25351</v>
      </c>
      <c r="I4033" s="56" t="s">
        <v>4960</v>
      </c>
      <c r="J4033" s="56" t="s">
        <v>4775</v>
      </c>
      <c r="K4033" s="56" t="s">
        <v>25352</v>
      </c>
      <c r="L4033" s="56" t="s">
        <v>4961</v>
      </c>
      <c r="M4033" s="56" t="s">
        <v>5167</v>
      </c>
      <c r="N4033" s="65"/>
    </row>
    <row r="4034" spans="1:14" ht="15.75" x14ac:dyDescent="0.25">
      <c r="A4034" s="64"/>
      <c r="B4034" s="75" t="s">
        <v>445</v>
      </c>
      <c r="C4034" s="75"/>
      <c r="D4034" s="56" t="s">
        <v>19294</v>
      </c>
      <c r="E4034" s="56" t="s">
        <v>19295</v>
      </c>
      <c r="F4034" s="56" t="s">
        <v>19296</v>
      </c>
      <c r="G4034" s="56" t="s">
        <v>19297</v>
      </c>
      <c r="H4034" s="56" t="s">
        <v>25345</v>
      </c>
      <c r="I4034" s="56" t="s">
        <v>4960</v>
      </c>
      <c r="J4034" s="56" t="s">
        <v>4775</v>
      </c>
      <c r="K4034" s="56" t="s">
        <v>25346</v>
      </c>
      <c r="L4034" s="56" t="s">
        <v>4961</v>
      </c>
      <c r="M4034" s="56" t="s">
        <v>5262</v>
      </c>
      <c r="N4034" s="65"/>
    </row>
    <row r="4035" spans="1:14" ht="15.75" x14ac:dyDescent="0.25">
      <c r="A4035" s="64"/>
      <c r="B4035" s="75" t="s">
        <v>446</v>
      </c>
      <c r="C4035" s="75"/>
      <c r="D4035" s="56" t="s">
        <v>19298</v>
      </c>
      <c r="E4035" s="56" t="s">
        <v>19295</v>
      </c>
      <c r="F4035" s="56" t="s">
        <v>19296</v>
      </c>
      <c r="G4035" s="56" t="s">
        <v>19299</v>
      </c>
      <c r="H4035" s="56" t="s">
        <v>25345</v>
      </c>
      <c r="I4035" s="56" t="s">
        <v>4960</v>
      </c>
      <c r="J4035" s="56" t="s">
        <v>4775</v>
      </c>
      <c r="K4035" s="56" t="s">
        <v>25346</v>
      </c>
      <c r="L4035" s="56" t="s">
        <v>4961</v>
      </c>
      <c r="M4035" s="56" t="s">
        <v>5263</v>
      </c>
      <c r="N4035" s="65"/>
    </row>
    <row r="4036" spans="1:14" ht="15.75" x14ac:dyDescent="0.25">
      <c r="A4036" s="64"/>
      <c r="B4036" s="75" t="s">
        <v>447</v>
      </c>
      <c r="C4036" s="75"/>
      <c r="D4036" s="56" t="s">
        <v>19300</v>
      </c>
      <c r="E4036" s="56" t="s">
        <v>19295</v>
      </c>
      <c r="F4036" s="56" t="s">
        <v>19296</v>
      </c>
      <c r="G4036" s="56" t="s">
        <v>19301</v>
      </c>
      <c r="H4036" s="56" t="s">
        <v>25345</v>
      </c>
      <c r="I4036" s="56" t="s">
        <v>4960</v>
      </c>
      <c r="J4036" s="56" t="s">
        <v>4775</v>
      </c>
      <c r="K4036" s="56" t="s">
        <v>25346</v>
      </c>
      <c r="L4036" s="56" t="s">
        <v>4961</v>
      </c>
      <c r="M4036" s="56" t="s">
        <v>5264</v>
      </c>
      <c r="N4036" s="65"/>
    </row>
    <row r="4037" spans="1:14" ht="15.75" x14ac:dyDescent="0.25">
      <c r="A4037" s="64"/>
      <c r="B4037" s="75" t="s">
        <v>448</v>
      </c>
      <c r="C4037" s="75"/>
      <c r="D4037" s="56" t="s">
        <v>19302</v>
      </c>
      <c r="E4037" s="56" t="s">
        <v>19303</v>
      </c>
      <c r="F4037" s="56" t="s">
        <v>19304</v>
      </c>
      <c r="G4037" s="56" t="s">
        <v>19305</v>
      </c>
      <c r="H4037" s="56" t="s">
        <v>19</v>
      </c>
      <c r="I4037" s="56" t="s">
        <v>4960</v>
      </c>
      <c r="J4037" s="56" t="s">
        <v>4775</v>
      </c>
      <c r="K4037" s="56" t="s">
        <v>4784</v>
      </c>
      <c r="L4037" s="56" t="s">
        <v>4961</v>
      </c>
      <c r="M4037" s="56" t="s">
        <v>5265</v>
      </c>
      <c r="N4037" s="65"/>
    </row>
    <row r="4038" spans="1:14" ht="15.75" x14ac:dyDescent="0.25">
      <c r="A4038" s="64"/>
      <c r="B4038" s="75" t="s">
        <v>449</v>
      </c>
      <c r="C4038" s="75"/>
      <c r="D4038" s="56" t="s">
        <v>19306</v>
      </c>
      <c r="E4038" s="56" t="s">
        <v>19307</v>
      </c>
      <c r="F4038" s="56" t="s">
        <v>19308</v>
      </c>
      <c r="G4038" s="56" t="s">
        <v>19309</v>
      </c>
      <c r="H4038" s="56" t="s">
        <v>25345</v>
      </c>
      <c r="I4038" s="56" t="s">
        <v>4960</v>
      </c>
      <c r="J4038" s="56" t="s">
        <v>4775</v>
      </c>
      <c r="K4038" s="56" t="s">
        <v>25346</v>
      </c>
      <c r="L4038" s="56" t="s">
        <v>4961</v>
      </c>
      <c r="M4038" s="56" t="s">
        <v>5266</v>
      </c>
      <c r="N4038" s="65"/>
    </row>
    <row r="4039" spans="1:14" ht="15.75" x14ac:dyDescent="0.25">
      <c r="A4039" s="64"/>
      <c r="B4039" s="75" t="s">
        <v>450</v>
      </c>
      <c r="C4039" s="75"/>
      <c r="D4039" s="56" t="s">
        <v>14066</v>
      </c>
      <c r="E4039" s="56" t="s">
        <v>12911</v>
      </c>
      <c r="F4039" s="56" t="s">
        <v>14067</v>
      </c>
      <c r="G4039" s="56" t="s">
        <v>14068</v>
      </c>
      <c r="H4039" s="56" t="s">
        <v>25349</v>
      </c>
      <c r="I4039" s="56" t="s">
        <v>12</v>
      </c>
      <c r="J4039" s="56" t="s">
        <v>4775</v>
      </c>
      <c r="K4039" s="56" t="s">
        <v>25350</v>
      </c>
      <c r="L4039" s="56" t="s">
        <v>4778</v>
      </c>
      <c r="M4039" s="56" t="s">
        <v>5267</v>
      </c>
      <c r="N4039" s="65"/>
    </row>
    <row r="4040" spans="1:14" ht="15.75" x14ac:dyDescent="0.25">
      <c r="A4040" s="64"/>
      <c r="B4040" s="75" t="s">
        <v>451</v>
      </c>
      <c r="C4040" s="75"/>
      <c r="D4040" s="56" t="s">
        <v>14069</v>
      </c>
      <c r="E4040" s="56" t="s">
        <v>14070</v>
      </c>
      <c r="F4040" s="56" t="s">
        <v>14071</v>
      </c>
      <c r="G4040" s="56" t="s">
        <v>14072</v>
      </c>
      <c r="H4040" s="56" t="s">
        <v>25345</v>
      </c>
      <c r="I4040" s="56" t="s">
        <v>4960</v>
      </c>
      <c r="J4040" s="56" t="s">
        <v>4775</v>
      </c>
      <c r="K4040" s="56" t="s">
        <v>25346</v>
      </c>
      <c r="L4040" s="56" t="s">
        <v>4961</v>
      </c>
      <c r="M4040" s="56" t="s">
        <v>5268</v>
      </c>
      <c r="N4040" s="65"/>
    </row>
    <row r="4041" spans="1:14" ht="15.75" x14ac:dyDescent="0.25">
      <c r="A4041" s="64"/>
      <c r="B4041" s="75" t="s">
        <v>452</v>
      </c>
      <c r="C4041" s="75"/>
      <c r="D4041" s="56" t="s">
        <v>14073</v>
      </c>
      <c r="E4041" s="56" t="s">
        <v>14074</v>
      </c>
      <c r="F4041" s="56" t="s">
        <v>14075</v>
      </c>
      <c r="G4041" s="56" t="s">
        <v>14076</v>
      </c>
      <c r="H4041" s="56" t="s">
        <v>10215</v>
      </c>
      <c r="I4041" s="56" t="s">
        <v>4960</v>
      </c>
      <c r="J4041" s="56" t="s">
        <v>4775</v>
      </c>
      <c r="K4041" s="56" t="s">
        <v>10216</v>
      </c>
      <c r="L4041" s="56" t="s">
        <v>4961</v>
      </c>
      <c r="M4041" s="56" t="s">
        <v>5269</v>
      </c>
      <c r="N4041" s="65"/>
    </row>
    <row r="4042" spans="1:14" ht="15.75" x14ac:dyDescent="0.25">
      <c r="A4042" s="64"/>
      <c r="B4042" s="75" t="s">
        <v>453</v>
      </c>
      <c r="C4042" s="75"/>
      <c r="D4042" s="56" t="s">
        <v>14077</v>
      </c>
      <c r="E4042" s="56" t="s">
        <v>14078</v>
      </c>
      <c r="F4042" s="56" t="s">
        <v>14079</v>
      </c>
      <c r="G4042" s="56" t="s">
        <v>14080</v>
      </c>
      <c r="H4042" s="56" t="s">
        <v>25345</v>
      </c>
      <c r="I4042" s="56" t="s">
        <v>4960</v>
      </c>
      <c r="J4042" s="56" t="s">
        <v>4775</v>
      </c>
      <c r="K4042" s="56" t="s">
        <v>25346</v>
      </c>
      <c r="L4042" s="56" t="s">
        <v>4961</v>
      </c>
      <c r="M4042" s="56" t="s">
        <v>5270</v>
      </c>
      <c r="N4042" s="65"/>
    </row>
    <row r="4043" spans="1:14" ht="15.75" x14ac:dyDescent="0.25">
      <c r="A4043" s="64"/>
      <c r="B4043" s="75" t="s">
        <v>467</v>
      </c>
      <c r="C4043" s="75"/>
      <c r="D4043" s="56" t="s">
        <v>14081</v>
      </c>
      <c r="E4043" s="56" t="s">
        <v>14082</v>
      </c>
      <c r="F4043" s="56" t="s">
        <v>14083</v>
      </c>
      <c r="G4043" s="56" t="s">
        <v>14084</v>
      </c>
      <c r="H4043" s="56" t="s">
        <v>25349</v>
      </c>
      <c r="I4043" s="56" t="s">
        <v>25058</v>
      </c>
      <c r="J4043" s="56" t="s">
        <v>4775</v>
      </c>
      <c r="K4043" s="56" t="s">
        <v>25350</v>
      </c>
      <c r="L4043" s="56" t="s">
        <v>25059</v>
      </c>
      <c r="M4043" s="56" t="s">
        <v>5271</v>
      </c>
      <c r="N4043" s="65"/>
    </row>
    <row r="4044" spans="1:14" ht="15.75" x14ac:dyDescent="0.25">
      <c r="A4044" s="64"/>
      <c r="B4044" s="75" t="s">
        <v>468</v>
      </c>
      <c r="C4044" s="75"/>
      <c r="D4044" s="56" t="s">
        <v>14085</v>
      </c>
      <c r="E4044" s="56" t="s">
        <v>14086</v>
      </c>
      <c r="F4044" s="56" t="s">
        <v>14087</v>
      </c>
      <c r="G4044" s="56" t="s">
        <v>14088</v>
      </c>
      <c r="H4044" s="56" t="s">
        <v>25349</v>
      </c>
      <c r="I4044" s="56" t="s">
        <v>94</v>
      </c>
      <c r="J4044" s="56" t="s">
        <v>4775</v>
      </c>
      <c r="K4044" s="56" t="s">
        <v>25350</v>
      </c>
      <c r="L4044" s="56" t="s">
        <v>4789</v>
      </c>
      <c r="M4044" s="56" t="s">
        <v>5272</v>
      </c>
      <c r="N4044" s="65"/>
    </row>
    <row r="4045" spans="1:14" ht="15.75" x14ac:dyDescent="0.25">
      <c r="A4045" s="64"/>
      <c r="B4045" s="75" t="s">
        <v>469</v>
      </c>
      <c r="C4045" s="75"/>
      <c r="D4045" s="56" t="s">
        <v>14089</v>
      </c>
      <c r="E4045" s="56" t="s">
        <v>14090</v>
      </c>
      <c r="F4045" s="56" t="s">
        <v>14091</v>
      </c>
      <c r="G4045" s="56" t="s">
        <v>14092</v>
      </c>
      <c r="H4045" s="56" t="s">
        <v>25349</v>
      </c>
      <c r="I4045" s="56" t="s">
        <v>39</v>
      </c>
      <c r="J4045" s="56" t="s">
        <v>4775</v>
      </c>
      <c r="K4045" s="56" t="s">
        <v>25350</v>
      </c>
      <c r="L4045" s="56" t="s">
        <v>4780</v>
      </c>
      <c r="M4045" s="56" t="s">
        <v>5273</v>
      </c>
      <c r="N4045" s="65"/>
    </row>
    <row r="4046" spans="1:14" ht="15.75" x14ac:dyDescent="0.25">
      <c r="A4046" s="64"/>
      <c r="B4046" s="75" t="s">
        <v>470</v>
      </c>
      <c r="C4046" s="75"/>
      <c r="D4046" s="56" t="s">
        <v>20340</v>
      </c>
      <c r="E4046" s="56" t="s">
        <v>20341</v>
      </c>
      <c r="F4046" s="56" t="s">
        <v>20342</v>
      </c>
      <c r="G4046" s="56" t="s">
        <v>20343</v>
      </c>
      <c r="H4046" s="56" t="s">
        <v>25349</v>
      </c>
      <c r="I4046" s="56" t="s">
        <v>463</v>
      </c>
      <c r="J4046" s="56" t="s">
        <v>4775</v>
      </c>
      <c r="K4046" s="56" t="s">
        <v>25350</v>
      </c>
      <c r="L4046" s="56" t="s">
        <v>4936</v>
      </c>
      <c r="M4046" s="56" t="s">
        <v>5351</v>
      </c>
      <c r="N4046" s="65"/>
    </row>
    <row r="4047" spans="1:14" ht="15.75" x14ac:dyDescent="0.25">
      <c r="A4047" s="64"/>
      <c r="B4047" s="75" t="s">
        <v>471</v>
      </c>
      <c r="C4047" s="75"/>
      <c r="D4047" s="56" t="s">
        <v>20344</v>
      </c>
      <c r="E4047" s="56" t="s">
        <v>20345</v>
      </c>
      <c r="F4047" s="56" t="s">
        <v>20346</v>
      </c>
      <c r="G4047" s="56" t="s">
        <v>20347</v>
      </c>
      <c r="H4047" s="56" t="s">
        <v>14</v>
      </c>
      <c r="I4047" s="56" t="s">
        <v>4960</v>
      </c>
      <c r="J4047" s="56" t="s">
        <v>4775</v>
      </c>
      <c r="K4047" s="56" t="s">
        <v>4785</v>
      </c>
      <c r="L4047" s="56" t="s">
        <v>4961</v>
      </c>
      <c r="M4047" s="56" t="s">
        <v>5352</v>
      </c>
      <c r="N4047" s="65"/>
    </row>
    <row r="4048" spans="1:14" ht="15.75" x14ac:dyDescent="0.25">
      <c r="A4048" s="64"/>
      <c r="B4048" s="75" t="s">
        <v>472</v>
      </c>
      <c r="C4048" s="75"/>
      <c r="D4048" s="56" t="s">
        <v>20348</v>
      </c>
      <c r="E4048" s="56" t="s">
        <v>20349</v>
      </c>
      <c r="F4048" s="56" t="s">
        <v>20350</v>
      </c>
      <c r="G4048" s="56" t="s">
        <v>20351</v>
      </c>
      <c r="H4048" s="56" t="s">
        <v>25345</v>
      </c>
      <c r="I4048" s="56" t="s">
        <v>4960</v>
      </c>
      <c r="J4048" s="56" t="s">
        <v>4775</v>
      </c>
      <c r="K4048" s="56" t="s">
        <v>25346</v>
      </c>
      <c r="L4048" s="56" t="s">
        <v>4961</v>
      </c>
      <c r="M4048" s="56" t="s">
        <v>5353</v>
      </c>
      <c r="N4048" s="65"/>
    </row>
    <row r="4049" spans="1:14" ht="15.75" x14ac:dyDescent="0.25">
      <c r="A4049" s="64"/>
      <c r="B4049" s="75" t="s">
        <v>473</v>
      </c>
      <c r="C4049" s="75"/>
      <c r="D4049" s="56" t="s">
        <v>20352</v>
      </c>
      <c r="E4049" s="56" t="s">
        <v>20353</v>
      </c>
      <c r="F4049" s="56" t="s">
        <v>20354</v>
      </c>
      <c r="G4049" s="56" t="s">
        <v>20355</v>
      </c>
      <c r="H4049" s="56" t="s">
        <v>43</v>
      </c>
      <c r="I4049" s="56" t="s">
        <v>4960</v>
      </c>
      <c r="J4049" s="56" t="s">
        <v>4775</v>
      </c>
      <c r="K4049" s="56" t="s">
        <v>4781</v>
      </c>
      <c r="L4049" s="56" t="s">
        <v>4961</v>
      </c>
      <c r="M4049" s="56" t="s">
        <v>5354</v>
      </c>
      <c r="N4049" s="65"/>
    </row>
    <row r="4050" spans="1:14" ht="15.75" x14ac:dyDescent="0.25">
      <c r="A4050" s="64"/>
      <c r="B4050" s="75" t="s">
        <v>474</v>
      </c>
      <c r="C4050" s="75"/>
      <c r="D4050" s="56" t="s">
        <v>20356</v>
      </c>
      <c r="E4050" s="56" t="s">
        <v>20353</v>
      </c>
      <c r="F4050" s="56" t="s">
        <v>20357</v>
      </c>
      <c r="G4050" s="56" t="s">
        <v>20358</v>
      </c>
      <c r="H4050" s="56" t="s">
        <v>43</v>
      </c>
      <c r="I4050" s="56" t="s">
        <v>4960</v>
      </c>
      <c r="J4050" s="56" t="s">
        <v>4775</v>
      </c>
      <c r="K4050" s="56" t="s">
        <v>4781</v>
      </c>
      <c r="L4050" s="56" t="s">
        <v>4961</v>
      </c>
      <c r="M4050" s="56" t="s">
        <v>5355</v>
      </c>
      <c r="N4050" s="65"/>
    </row>
    <row r="4051" spans="1:14" ht="15.75" x14ac:dyDescent="0.25">
      <c r="A4051" s="64"/>
      <c r="B4051" s="75" t="s">
        <v>507</v>
      </c>
      <c r="C4051" s="75"/>
      <c r="D4051" s="56" t="s">
        <v>20390</v>
      </c>
      <c r="E4051" s="56" t="s">
        <v>20353</v>
      </c>
      <c r="F4051" s="56" t="s">
        <v>20391</v>
      </c>
      <c r="G4051" s="56" t="s">
        <v>20392</v>
      </c>
      <c r="H4051" s="56" t="s">
        <v>43</v>
      </c>
      <c r="I4051" s="56" t="s">
        <v>4960</v>
      </c>
      <c r="J4051" s="56" t="s">
        <v>4775</v>
      </c>
      <c r="K4051" s="56" t="s">
        <v>4781</v>
      </c>
      <c r="L4051" s="56" t="s">
        <v>4961</v>
      </c>
      <c r="M4051" s="56" t="s">
        <v>5356</v>
      </c>
      <c r="N4051" s="65"/>
    </row>
    <row r="4052" spans="1:14" ht="15.75" x14ac:dyDescent="0.25">
      <c r="A4052" s="64"/>
      <c r="B4052" s="75" t="s">
        <v>516</v>
      </c>
      <c r="C4052" s="75"/>
      <c r="D4052" s="56" t="s">
        <v>20393</v>
      </c>
      <c r="E4052" s="56" t="s">
        <v>20394</v>
      </c>
      <c r="F4052" s="56" t="s">
        <v>20395</v>
      </c>
      <c r="G4052" s="56" t="s">
        <v>20396</v>
      </c>
      <c r="H4052" s="56" t="s">
        <v>25349</v>
      </c>
      <c r="I4052" s="56" t="s">
        <v>282</v>
      </c>
      <c r="J4052" s="56" t="s">
        <v>4775</v>
      </c>
      <c r="K4052" s="56" t="s">
        <v>25350</v>
      </c>
      <c r="L4052" s="56" t="s">
        <v>4804</v>
      </c>
      <c r="M4052" s="56" t="s">
        <v>5357</v>
      </c>
      <c r="N4052" s="65"/>
    </row>
    <row r="4053" spans="1:14" ht="15.75" x14ac:dyDescent="0.25">
      <c r="A4053" s="64"/>
      <c r="B4053" s="75" t="s">
        <v>517</v>
      </c>
      <c r="C4053" s="75"/>
      <c r="D4053" s="56" t="s">
        <v>20359</v>
      </c>
      <c r="E4053" s="56" t="s">
        <v>16859</v>
      </c>
      <c r="F4053" s="56" t="s">
        <v>20360</v>
      </c>
      <c r="G4053" s="56" t="s">
        <v>20361</v>
      </c>
      <c r="H4053" s="56" t="s">
        <v>25347</v>
      </c>
      <c r="I4053" s="56" t="s">
        <v>4960</v>
      </c>
      <c r="J4053" s="56" t="s">
        <v>4775</v>
      </c>
      <c r="K4053" s="56" t="s">
        <v>25348</v>
      </c>
      <c r="L4053" s="56" t="s">
        <v>4961</v>
      </c>
      <c r="M4053" s="56" t="s">
        <v>5358</v>
      </c>
      <c r="N4053" s="65"/>
    </row>
    <row r="4054" spans="1:14" ht="15.75" x14ac:dyDescent="0.25">
      <c r="A4054" s="64"/>
      <c r="B4054" s="75" t="s">
        <v>518</v>
      </c>
      <c r="C4054" s="75"/>
      <c r="D4054" s="56" t="s">
        <v>20362</v>
      </c>
      <c r="E4054" s="56" t="s">
        <v>16859</v>
      </c>
      <c r="F4054" s="56" t="s">
        <v>20363</v>
      </c>
      <c r="G4054" s="56" t="s">
        <v>20364</v>
      </c>
      <c r="H4054" s="56" t="s">
        <v>25347</v>
      </c>
      <c r="I4054" s="56" t="s">
        <v>4960</v>
      </c>
      <c r="J4054" s="56" t="s">
        <v>4775</v>
      </c>
      <c r="K4054" s="56" t="s">
        <v>25348</v>
      </c>
      <c r="L4054" s="56" t="s">
        <v>4961</v>
      </c>
      <c r="M4054" s="56" t="s">
        <v>5359</v>
      </c>
      <c r="N4054" s="65"/>
    </row>
    <row r="4055" spans="1:14" ht="15.75" x14ac:dyDescent="0.25">
      <c r="A4055" s="64"/>
      <c r="B4055" s="75" t="s">
        <v>519</v>
      </c>
      <c r="C4055" s="75"/>
      <c r="D4055" s="56" t="s">
        <v>20365</v>
      </c>
      <c r="E4055" s="56" t="s">
        <v>16859</v>
      </c>
      <c r="F4055" s="56" t="s">
        <v>20366</v>
      </c>
      <c r="G4055" s="56" t="s">
        <v>20367</v>
      </c>
      <c r="H4055" s="56" t="s">
        <v>25347</v>
      </c>
      <c r="I4055" s="56" t="s">
        <v>4960</v>
      </c>
      <c r="J4055" s="56" t="s">
        <v>4775</v>
      </c>
      <c r="K4055" s="56" t="s">
        <v>25348</v>
      </c>
      <c r="L4055" s="56" t="s">
        <v>4961</v>
      </c>
      <c r="M4055" s="56" t="s">
        <v>5360</v>
      </c>
      <c r="N4055" s="65"/>
    </row>
    <row r="4056" spans="1:14" ht="15.75" x14ac:dyDescent="0.25">
      <c r="A4056" s="64"/>
      <c r="B4056" s="75" t="s">
        <v>520</v>
      </c>
      <c r="C4056" s="75"/>
      <c r="D4056" s="56" t="s">
        <v>20368</v>
      </c>
      <c r="E4056" s="56" t="s">
        <v>16859</v>
      </c>
      <c r="F4056" s="56" t="s">
        <v>20369</v>
      </c>
      <c r="G4056" s="56" t="s">
        <v>20370</v>
      </c>
      <c r="H4056" s="56" t="s">
        <v>25347</v>
      </c>
      <c r="I4056" s="56" t="s">
        <v>4960</v>
      </c>
      <c r="J4056" s="56" t="s">
        <v>4775</v>
      </c>
      <c r="K4056" s="56" t="s">
        <v>25348</v>
      </c>
      <c r="L4056" s="56" t="s">
        <v>4961</v>
      </c>
      <c r="M4056" s="56" t="s">
        <v>5361</v>
      </c>
      <c r="N4056" s="65"/>
    </row>
    <row r="4057" spans="1:14" ht="15.75" x14ac:dyDescent="0.25">
      <c r="A4057" s="64"/>
      <c r="B4057" s="75" t="s">
        <v>521</v>
      </c>
      <c r="C4057" s="75"/>
      <c r="D4057" s="56" t="s">
        <v>20371</v>
      </c>
      <c r="E4057" s="56" t="s">
        <v>16859</v>
      </c>
      <c r="F4057" s="56" t="s">
        <v>20372</v>
      </c>
      <c r="G4057" s="56" t="s">
        <v>20373</v>
      </c>
      <c r="H4057" s="56" t="s">
        <v>25347</v>
      </c>
      <c r="I4057" s="56" t="s">
        <v>4960</v>
      </c>
      <c r="J4057" s="56" t="s">
        <v>4775</v>
      </c>
      <c r="K4057" s="56" t="s">
        <v>25348</v>
      </c>
      <c r="L4057" s="56" t="s">
        <v>4961</v>
      </c>
      <c r="M4057" s="56" t="s">
        <v>5362</v>
      </c>
      <c r="N4057" s="65"/>
    </row>
    <row r="4058" spans="1:14" ht="15.75" x14ac:dyDescent="0.25">
      <c r="A4058" s="64"/>
      <c r="B4058" s="75" t="s">
        <v>522</v>
      </c>
      <c r="C4058" s="75"/>
      <c r="D4058" s="56" t="s">
        <v>16970</v>
      </c>
      <c r="E4058" s="56" t="s">
        <v>16859</v>
      </c>
      <c r="F4058" s="56" t="s">
        <v>16971</v>
      </c>
      <c r="G4058" s="56" t="s">
        <v>16972</v>
      </c>
      <c r="H4058" s="56" t="s">
        <v>25347</v>
      </c>
      <c r="I4058" s="56" t="s">
        <v>4960</v>
      </c>
      <c r="J4058" s="56" t="s">
        <v>4775</v>
      </c>
      <c r="K4058" s="56" t="s">
        <v>25348</v>
      </c>
      <c r="L4058" s="56" t="s">
        <v>4961</v>
      </c>
      <c r="M4058" s="56" t="s">
        <v>5441</v>
      </c>
      <c r="N4058" s="65"/>
    </row>
    <row r="4059" spans="1:14" ht="15.75" x14ac:dyDescent="0.25">
      <c r="A4059" s="64"/>
      <c r="B4059" s="75" t="s">
        <v>523</v>
      </c>
      <c r="C4059" s="75"/>
      <c r="D4059" s="56" t="s">
        <v>16973</v>
      </c>
      <c r="E4059" s="56" t="s">
        <v>16859</v>
      </c>
      <c r="F4059" s="56" t="s">
        <v>16974</v>
      </c>
      <c r="G4059" s="56" t="s">
        <v>16975</v>
      </c>
      <c r="H4059" s="56" t="s">
        <v>25347</v>
      </c>
      <c r="I4059" s="56" t="s">
        <v>4960</v>
      </c>
      <c r="J4059" s="56" t="s">
        <v>4775</v>
      </c>
      <c r="K4059" s="56" t="s">
        <v>25348</v>
      </c>
      <c r="L4059" s="56" t="s">
        <v>4961</v>
      </c>
      <c r="M4059" s="56" t="s">
        <v>5442</v>
      </c>
      <c r="N4059" s="65"/>
    </row>
    <row r="4060" spans="1:14" ht="15.75" x14ac:dyDescent="0.25">
      <c r="A4060" s="64"/>
      <c r="B4060" s="75" t="s">
        <v>528</v>
      </c>
      <c r="C4060" s="75"/>
      <c r="D4060" s="56" t="s">
        <v>16858</v>
      </c>
      <c r="E4060" s="56" t="s">
        <v>16859</v>
      </c>
      <c r="F4060" s="56" t="s">
        <v>16860</v>
      </c>
      <c r="G4060" s="56" t="s">
        <v>16861</v>
      </c>
      <c r="H4060" s="56" t="s">
        <v>25347</v>
      </c>
      <c r="I4060" s="56" t="s">
        <v>4960</v>
      </c>
      <c r="J4060" s="56" t="s">
        <v>4775</v>
      </c>
      <c r="K4060" s="56" t="s">
        <v>25348</v>
      </c>
      <c r="L4060" s="56" t="s">
        <v>4961</v>
      </c>
      <c r="M4060" s="56" t="s">
        <v>5443</v>
      </c>
      <c r="N4060" s="65"/>
    </row>
    <row r="4061" spans="1:14" ht="15.75" x14ac:dyDescent="0.25">
      <c r="A4061" s="64"/>
      <c r="B4061" s="75" t="s">
        <v>529</v>
      </c>
      <c r="C4061" s="75"/>
      <c r="D4061" s="56" t="s">
        <v>16862</v>
      </c>
      <c r="E4061" s="56" t="s">
        <v>25334</v>
      </c>
      <c r="F4061" s="56" t="s">
        <v>16863</v>
      </c>
      <c r="G4061" s="56" t="s">
        <v>16864</v>
      </c>
      <c r="H4061" s="56" t="s">
        <v>25351</v>
      </c>
      <c r="I4061" s="56" t="s">
        <v>39</v>
      </c>
      <c r="J4061" s="56" t="s">
        <v>4775</v>
      </c>
      <c r="K4061" s="56" t="s">
        <v>25352</v>
      </c>
      <c r="L4061" s="56" t="s">
        <v>4780</v>
      </c>
      <c r="M4061" s="56" t="s">
        <v>5444</v>
      </c>
      <c r="N4061" s="65"/>
    </row>
    <row r="4062" spans="1:14" ht="15.75" x14ac:dyDescent="0.25">
      <c r="A4062" s="64"/>
      <c r="B4062" s="75" t="s">
        <v>530</v>
      </c>
      <c r="C4062" s="75"/>
      <c r="D4062" s="56" t="s">
        <v>16865</v>
      </c>
      <c r="E4062" s="56" t="s">
        <v>16859</v>
      </c>
      <c r="F4062" s="56" t="s">
        <v>16866</v>
      </c>
      <c r="G4062" s="56" t="s">
        <v>16867</v>
      </c>
      <c r="H4062" s="56" t="s">
        <v>25347</v>
      </c>
      <c r="I4062" s="56" t="s">
        <v>4960</v>
      </c>
      <c r="J4062" s="56" t="s">
        <v>4775</v>
      </c>
      <c r="K4062" s="56" t="s">
        <v>25348</v>
      </c>
      <c r="L4062" s="56" t="s">
        <v>4961</v>
      </c>
      <c r="M4062" s="56" t="s">
        <v>5445</v>
      </c>
      <c r="N4062" s="65"/>
    </row>
    <row r="4063" spans="1:14" ht="15.75" x14ac:dyDescent="0.25">
      <c r="A4063" s="64"/>
      <c r="B4063" s="75" t="s">
        <v>531</v>
      </c>
      <c r="C4063" s="75"/>
      <c r="D4063" s="56" t="s">
        <v>16868</v>
      </c>
      <c r="E4063" s="56" t="s">
        <v>16869</v>
      </c>
      <c r="F4063" s="56" t="s">
        <v>16870</v>
      </c>
      <c r="G4063" s="56" t="s">
        <v>16871</v>
      </c>
      <c r="H4063" s="56" t="s">
        <v>25349</v>
      </c>
      <c r="I4063" s="56" t="s">
        <v>25268</v>
      </c>
      <c r="J4063" s="56" t="s">
        <v>4775</v>
      </c>
      <c r="K4063" s="56" t="s">
        <v>25350</v>
      </c>
      <c r="L4063" s="56" t="s">
        <v>25269</v>
      </c>
      <c r="M4063" s="56" t="s">
        <v>5446</v>
      </c>
      <c r="N4063" s="65"/>
    </row>
    <row r="4064" spans="1:14" ht="15.75" x14ac:dyDescent="0.25">
      <c r="A4064" s="64"/>
      <c r="B4064" s="75" t="s">
        <v>532</v>
      </c>
      <c r="C4064" s="75"/>
      <c r="D4064" s="56" t="s">
        <v>16872</v>
      </c>
      <c r="E4064" s="56" t="s">
        <v>12914</v>
      </c>
      <c r="F4064" s="56" t="s">
        <v>16873</v>
      </c>
      <c r="G4064" s="56" t="s">
        <v>16874</v>
      </c>
      <c r="H4064" s="56" t="s">
        <v>43</v>
      </c>
      <c r="I4064" s="56" t="s">
        <v>25270</v>
      </c>
      <c r="J4064" s="56" t="s">
        <v>4775</v>
      </c>
      <c r="K4064" s="56" t="s">
        <v>4781</v>
      </c>
      <c r="L4064" s="56" t="s">
        <v>25271</v>
      </c>
      <c r="M4064" s="56" t="s">
        <v>5447</v>
      </c>
      <c r="N4064" s="65"/>
    </row>
    <row r="4065" spans="1:14" ht="15.75" x14ac:dyDescent="0.25">
      <c r="A4065" s="64"/>
      <c r="B4065" s="75" t="s">
        <v>533</v>
      </c>
      <c r="C4065" s="75"/>
      <c r="D4065" s="56" t="s">
        <v>16875</v>
      </c>
      <c r="E4065" s="56" t="s">
        <v>12914</v>
      </c>
      <c r="F4065" s="56" t="s">
        <v>16876</v>
      </c>
      <c r="G4065" s="56" t="s">
        <v>16877</v>
      </c>
      <c r="H4065" s="56" t="s">
        <v>43</v>
      </c>
      <c r="I4065" s="56" t="s">
        <v>25270</v>
      </c>
      <c r="J4065" s="56" t="s">
        <v>4775</v>
      </c>
      <c r="K4065" s="56" t="s">
        <v>4781</v>
      </c>
      <c r="L4065" s="56" t="s">
        <v>25271</v>
      </c>
      <c r="M4065" s="56" t="s">
        <v>5448</v>
      </c>
      <c r="N4065" s="65"/>
    </row>
    <row r="4066" spans="1:14" ht="15.75" x14ac:dyDescent="0.25">
      <c r="A4066" s="64"/>
      <c r="B4066" s="75" t="s">
        <v>534</v>
      </c>
      <c r="C4066" s="75"/>
      <c r="D4066" s="56" t="s">
        <v>16878</v>
      </c>
      <c r="E4066" s="56" t="s">
        <v>12914</v>
      </c>
      <c r="F4066" s="56" t="s">
        <v>16879</v>
      </c>
      <c r="G4066" s="56" t="s">
        <v>16880</v>
      </c>
      <c r="H4066" s="56" t="s">
        <v>43</v>
      </c>
      <c r="I4066" s="56" t="s">
        <v>25270</v>
      </c>
      <c r="J4066" s="56" t="s">
        <v>4775</v>
      </c>
      <c r="K4066" s="56" t="s">
        <v>4781</v>
      </c>
      <c r="L4066" s="56" t="s">
        <v>25271</v>
      </c>
      <c r="M4066" s="56" t="s">
        <v>5449</v>
      </c>
      <c r="N4066" s="65"/>
    </row>
    <row r="4067" spans="1:14" ht="15.75" x14ac:dyDescent="0.25">
      <c r="A4067" s="64"/>
      <c r="B4067" s="75" t="s">
        <v>10137</v>
      </c>
      <c r="C4067" s="75"/>
      <c r="D4067" s="56" t="s">
        <v>16881</v>
      </c>
      <c r="E4067" s="56" t="s">
        <v>12914</v>
      </c>
      <c r="F4067" s="56" t="s">
        <v>16882</v>
      </c>
      <c r="G4067" s="56" t="s">
        <v>16883</v>
      </c>
      <c r="H4067" s="56" t="s">
        <v>43</v>
      </c>
      <c r="I4067" s="56" t="s">
        <v>25270</v>
      </c>
      <c r="J4067" s="56" t="s">
        <v>4775</v>
      </c>
      <c r="K4067" s="56" t="s">
        <v>4781</v>
      </c>
      <c r="L4067" s="56" t="s">
        <v>25271</v>
      </c>
      <c r="M4067" s="56" t="s">
        <v>10138</v>
      </c>
      <c r="N4067" s="65"/>
    </row>
    <row r="4068" spans="1:14" ht="15.75" x14ac:dyDescent="0.25">
      <c r="A4068" s="64"/>
      <c r="B4068" s="75" t="s">
        <v>535</v>
      </c>
      <c r="C4068" s="75"/>
      <c r="D4068" s="56" t="s">
        <v>16884</v>
      </c>
      <c r="E4068" s="56" t="s">
        <v>12914</v>
      </c>
      <c r="F4068" s="56" t="s">
        <v>16885</v>
      </c>
      <c r="G4068" s="56" t="s">
        <v>16886</v>
      </c>
      <c r="H4068" s="56" t="s">
        <v>43</v>
      </c>
      <c r="I4068" s="56" t="s">
        <v>25270</v>
      </c>
      <c r="J4068" s="56" t="s">
        <v>4775</v>
      </c>
      <c r="K4068" s="56" t="s">
        <v>4781</v>
      </c>
      <c r="L4068" s="56" t="s">
        <v>25271</v>
      </c>
      <c r="M4068" s="56" t="s">
        <v>5450</v>
      </c>
      <c r="N4068" s="65"/>
    </row>
    <row r="4069" spans="1:14" ht="15.75" x14ac:dyDescent="0.25">
      <c r="A4069" s="64"/>
      <c r="B4069" s="75" t="s">
        <v>536</v>
      </c>
      <c r="C4069" s="75"/>
      <c r="D4069" s="56" t="s">
        <v>16980</v>
      </c>
      <c r="E4069" s="56" t="s">
        <v>16981</v>
      </c>
      <c r="F4069" s="56" t="s">
        <v>16982</v>
      </c>
      <c r="G4069" s="56" t="s">
        <v>16983</v>
      </c>
      <c r="H4069" s="56" t="s">
        <v>25345</v>
      </c>
      <c r="I4069" s="56" t="s">
        <v>4960</v>
      </c>
      <c r="J4069" s="56" t="s">
        <v>4775</v>
      </c>
      <c r="K4069" s="56" t="s">
        <v>25346</v>
      </c>
      <c r="L4069" s="56" t="s">
        <v>4961</v>
      </c>
      <c r="M4069" s="56" t="s">
        <v>5451</v>
      </c>
      <c r="N4069" s="65"/>
    </row>
    <row r="4070" spans="1:14" ht="15.75" x14ac:dyDescent="0.25">
      <c r="A4070" s="64"/>
      <c r="B4070" s="75" t="s">
        <v>537</v>
      </c>
      <c r="C4070" s="75"/>
      <c r="D4070" s="56" t="s">
        <v>16984</v>
      </c>
      <c r="E4070" s="56" t="s">
        <v>16985</v>
      </c>
      <c r="F4070" s="56" t="s">
        <v>16986</v>
      </c>
      <c r="G4070" s="56" t="s">
        <v>16987</v>
      </c>
      <c r="H4070" s="56" t="s">
        <v>25345</v>
      </c>
      <c r="I4070" s="56" t="s">
        <v>4960</v>
      </c>
      <c r="J4070" s="56" t="s">
        <v>4775</v>
      </c>
      <c r="K4070" s="56" t="s">
        <v>25346</v>
      </c>
      <c r="L4070" s="56" t="s">
        <v>4961</v>
      </c>
      <c r="M4070" s="56" t="s">
        <v>5452</v>
      </c>
      <c r="N4070" s="65"/>
    </row>
    <row r="4071" spans="1:14" ht="15.75" x14ac:dyDescent="0.25">
      <c r="A4071" s="64"/>
      <c r="B4071" s="75" t="s">
        <v>538</v>
      </c>
      <c r="C4071" s="75"/>
      <c r="D4071" s="56" t="s">
        <v>16988</v>
      </c>
      <c r="E4071" s="56" t="s">
        <v>16989</v>
      </c>
      <c r="F4071" s="56" t="s">
        <v>16990</v>
      </c>
      <c r="G4071" s="56" t="s">
        <v>16991</v>
      </c>
      <c r="H4071" s="56" t="s">
        <v>25345</v>
      </c>
      <c r="I4071" s="56" t="s">
        <v>25378</v>
      </c>
      <c r="J4071" s="56" t="s">
        <v>4775</v>
      </c>
      <c r="K4071" s="56" t="s">
        <v>25346</v>
      </c>
      <c r="L4071" s="56" t="s">
        <v>25379</v>
      </c>
      <c r="M4071" s="56" t="s">
        <v>5453</v>
      </c>
      <c r="N4071" s="65"/>
    </row>
    <row r="4072" spans="1:14" ht="15.75" x14ac:dyDescent="0.25">
      <c r="A4072" s="64"/>
      <c r="B4072" s="75" t="s">
        <v>539</v>
      </c>
      <c r="C4072" s="75"/>
      <c r="D4072" s="56" t="s">
        <v>16992</v>
      </c>
      <c r="E4072" s="56" t="s">
        <v>16993</v>
      </c>
      <c r="F4072" s="56" t="s">
        <v>16994</v>
      </c>
      <c r="G4072" s="56" t="s">
        <v>16995</v>
      </c>
      <c r="H4072" s="56" t="s">
        <v>25349</v>
      </c>
      <c r="I4072" s="56" t="s">
        <v>25058</v>
      </c>
      <c r="J4072" s="56" t="s">
        <v>4775</v>
      </c>
      <c r="K4072" s="56" t="s">
        <v>25350</v>
      </c>
      <c r="L4072" s="56" t="s">
        <v>25059</v>
      </c>
      <c r="M4072" s="56" t="s">
        <v>5551</v>
      </c>
      <c r="N4072" s="65"/>
    </row>
    <row r="4073" spans="1:14" ht="15.75" x14ac:dyDescent="0.25">
      <c r="A4073" s="64"/>
      <c r="B4073" s="75" t="s">
        <v>540</v>
      </c>
      <c r="C4073" s="75"/>
      <c r="D4073" s="56" t="s">
        <v>16996</v>
      </c>
      <c r="E4073" s="56" t="s">
        <v>16997</v>
      </c>
      <c r="F4073" s="56" t="s">
        <v>16998</v>
      </c>
      <c r="G4073" s="56" t="s">
        <v>16999</v>
      </c>
      <c r="H4073" s="56" t="s">
        <v>10215</v>
      </c>
      <c r="I4073" s="56" t="s">
        <v>12</v>
      </c>
      <c r="J4073" s="56" t="s">
        <v>4775</v>
      </c>
      <c r="K4073" s="56" t="s">
        <v>10216</v>
      </c>
      <c r="L4073" s="56" t="s">
        <v>4778</v>
      </c>
      <c r="M4073" s="56" t="s">
        <v>5552</v>
      </c>
      <c r="N4073" s="65"/>
    </row>
    <row r="4074" spans="1:14" ht="15.75" x14ac:dyDescent="0.25">
      <c r="A4074" s="64"/>
      <c r="B4074" s="75" t="s">
        <v>541</v>
      </c>
      <c r="C4074" s="75"/>
      <c r="D4074" s="56" t="s">
        <v>17094</v>
      </c>
      <c r="E4074" s="56" t="s">
        <v>17095</v>
      </c>
      <c r="F4074" s="56" t="s">
        <v>17096</v>
      </c>
      <c r="G4074" s="56" t="s">
        <v>17097</v>
      </c>
      <c r="H4074" s="56" t="s">
        <v>25345</v>
      </c>
      <c r="I4074" s="56" t="s">
        <v>4960</v>
      </c>
      <c r="J4074" s="56" t="s">
        <v>4775</v>
      </c>
      <c r="K4074" s="56" t="s">
        <v>25346</v>
      </c>
      <c r="L4074" s="56" t="s">
        <v>4961</v>
      </c>
      <c r="M4074" s="56" t="s">
        <v>5553</v>
      </c>
      <c r="N4074" s="65"/>
    </row>
    <row r="4075" spans="1:14" ht="15.75" x14ac:dyDescent="0.25">
      <c r="A4075" s="64"/>
      <c r="B4075" s="75" t="s">
        <v>3833</v>
      </c>
      <c r="C4075" s="75"/>
      <c r="D4075" s="56" t="s">
        <v>17098</v>
      </c>
      <c r="E4075" s="56" t="s">
        <v>17095</v>
      </c>
      <c r="F4075" s="56" t="s">
        <v>17096</v>
      </c>
      <c r="G4075" s="56" t="s">
        <v>17099</v>
      </c>
      <c r="H4075" s="56" t="s">
        <v>25345</v>
      </c>
      <c r="I4075" s="56" t="s">
        <v>4960</v>
      </c>
      <c r="J4075" s="56" t="s">
        <v>4775</v>
      </c>
      <c r="K4075" s="56" t="s">
        <v>25346</v>
      </c>
      <c r="L4075" s="56" t="s">
        <v>4961</v>
      </c>
      <c r="M4075" s="56" t="s">
        <v>5554</v>
      </c>
      <c r="N4075" s="65"/>
    </row>
    <row r="4076" spans="1:14" ht="15.75" x14ac:dyDescent="0.25">
      <c r="A4076" s="64"/>
      <c r="B4076" s="75" t="s">
        <v>3834</v>
      </c>
      <c r="C4076" s="75"/>
      <c r="D4076" s="56" t="s">
        <v>17100</v>
      </c>
      <c r="E4076" s="56" t="s">
        <v>17101</v>
      </c>
      <c r="F4076" s="56" t="s">
        <v>17102</v>
      </c>
      <c r="G4076" s="56" t="s">
        <v>17103</v>
      </c>
      <c r="H4076" s="56" t="s">
        <v>25349</v>
      </c>
      <c r="I4076" s="56" t="s">
        <v>4960</v>
      </c>
      <c r="J4076" s="56" t="s">
        <v>4775</v>
      </c>
      <c r="K4076" s="56" t="s">
        <v>25350</v>
      </c>
      <c r="L4076" s="56" t="s">
        <v>4961</v>
      </c>
      <c r="M4076" s="56" t="s">
        <v>5555</v>
      </c>
      <c r="N4076" s="65"/>
    </row>
    <row r="4077" spans="1:14" ht="15.75" x14ac:dyDescent="0.25">
      <c r="A4077" s="64"/>
      <c r="B4077" s="75" t="s">
        <v>3835</v>
      </c>
      <c r="C4077" s="75"/>
      <c r="D4077" s="56" t="s">
        <v>17104</v>
      </c>
      <c r="E4077" s="56" t="s">
        <v>17105</v>
      </c>
      <c r="F4077" s="56" t="s">
        <v>17106</v>
      </c>
      <c r="G4077" s="56" t="s">
        <v>17107</v>
      </c>
      <c r="H4077" s="56" t="s">
        <v>43</v>
      </c>
      <c r="I4077" s="56" t="s">
        <v>4960</v>
      </c>
      <c r="J4077" s="56" t="s">
        <v>4775</v>
      </c>
      <c r="K4077" s="56" t="s">
        <v>4781</v>
      </c>
      <c r="L4077" s="56" t="s">
        <v>4961</v>
      </c>
      <c r="M4077" s="56" t="s">
        <v>5643</v>
      </c>
      <c r="N4077" s="65"/>
    </row>
    <row r="4078" spans="1:14" ht="15.75" x14ac:dyDescent="0.25">
      <c r="A4078" s="64"/>
      <c r="B4078" s="75" t="s">
        <v>3836</v>
      </c>
      <c r="C4078" s="75"/>
      <c r="D4078" s="56" t="s">
        <v>17108</v>
      </c>
      <c r="E4078" s="56" t="s">
        <v>17109</v>
      </c>
      <c r="F4078" s="56" t="s">
        <v>17110</v>
      </c>
      <c r="G4078" s="56" t="s">
        <v>17111</v>
      </c>
      <c r="H4078" s="56" t="s">
        <v>25340</v>
      </c>
      <c r="I4078" s="56" t="s">
        <v>254</v>
      </c>
      <c r="J4078" s="56" t="s">
        <v>4775</v>
      </c>
      <c r="K4078" s="56" t="s">
        <v>25341</v>
      </c>
      <c r="L4078" s="56" t="s">
        <v>4795</v>
      </c>
      <c r="M4078" s="56" t="s">
        <v>5644</v>
      </c>
      <c r="N4078" s="65"/>
    </row>
    <row r="4079" spans="1:14" ht="15.75" x14ac:dyDescent="0.25">
      <c r="A4079" s="64"/>
      <c r="B4079" s="75" t="s">
        <v>3837</v>
      </c>
      <c r="C4079" s="75"/>
      <c r="D4079" s="56" t="s">
        <v>17112</v>
      </c>
      <c r="E4079" s="56" t="s">
        <v>17113</v>
      </c>
      <c r="F4079" s="56" t="s">
        <v>17114</v>
      </c>
      <c r="G4079" s="56" t="s">
        <v>17115</v>
      </c>
      <c r="H4079" s="56" t="s">
        <v>19</v>
      </c>
      <c r="I4079" s="56" t="s">
        <v>4960</v>
      </c>
      <c r="J4079" s="56" t="s">
        <v>4775</v>
      </c>
      <c r="K4079" s="56" t="s">
        <v>4784</v>
      </c>
      <c r="L4079" s="56" t="s">
        <v>4961</v>
      </c>
      <c r="M4079" s="56" t="s">
        <v>5645</v>
      </c>
      <c r="N4079" s="65"/>
    </row>
    <row r="4080" spans="1:14" ht="15.75" x14ac:dyDescent="0.25">
      <c r="A4080" s="64"/>
      <c r="B4080" s="75" t="s">
        <v>3855</v>
      </c>
      <c r="C4080" s="75"/>
      <c r="D4080" s="56" t="s">
        <v>17229</v>
      </c>
      <c r="E4080" s="56" t="s">
        <v>17230</v>
      </c>
      <c r="F4080" s="56" t="s">
        <v>17231</v>
      </c>
      <c r="G4080" s="56" t="s">
        <v>17232</v>
      </c>
      <c r="H4080" s="56" t="s">
        <v>25345</v>
      </c>
      <c r="I4080" s="56" t="s">
        <v>4960</v>
      </c>
      <c r="J4080" s="56" t="s">
        <v>4775</v>
      </c>
      <c r="K4080" s="56" t="s">
        <v>25346</v>
      </c>
      <c r="L4080" s="56" t="s">
        <v>4961</v>
      </c>
      <c r="M4080" s="56" t="s">
        <v>5729</v>
      </c>
      <c r="N4080" s="65"/>
    </row>
    <row r="4081" spans="1:14" ht="15.75" x14ac:dyDescent="0.25">
      <c r="A4081" s="64"/>
      <c r="B4081" s="75" t="s">
        <v>3865</v>
      </c>
      <c r="C4081" s="75"/>
      <c r="D4081" s="56" t="s">
        <v>17233</v>
      </c>
      <c r="E4081" s="56" t="s">
        <v>17234</v>
      </c>
      <c r="F4081" s="56" t="s">
        <v>17235</v>
      </c>
      <c r="G4081" s="56" t="s">
        <v>17236</v>
      </c>
      <c r="H4081" s="56" t="s">
        <v>14</v>
      </c>
      <c r="I4081" s="56" t="s">
        <v>4960</v>
      </c>
      <c r="J4081" s="56" t="s">
        <v>4775</v>
      </c>
      <c r="K4081" s="56" t="s">
        <v>4785</v>
      </c>
      <c r="L4081" s="56" t="s">
        <v>4961</v>
      </c>
      <c r="M4081" s="56" t="s">
        <v>5730</v>
      </c>
      <c r="N4081" s="65"/>
    </row>
    <row r="4082" spans="1:14" ht="15.75" x14ac:dyDescent="0.25">
      <c r="A4082" s="64"/>
      <c r="B4082" s="75" t="s">
        <v>3872</v>
      </c>
      <c r="C4082" s="75"/>
      <c r="D4082" s="56" t="s">
        <v>17292</v>
      </c>
      <c r="E4082" s="56" t="s">
        <v>17293</v>
      </c>
      <c r="F4082" s="56" t="s">
        <v>17294</v>
      </c>
      <c r="G4082" s="56" t="s">
        <v>17295</v>
      </c>
      <c r="H4082" s="56" t="s">
        <v>16</v>
      </c>
      <c r="I4082" s="56" t="s">
        <v>4960</v>
      </c>
      <c r="J4082" s="56" t="s">
        <v>4775</v>
      </c>
      <c r="K4082" s="56" t="s">
        <v>4779</v>
      </c>
      <c r="L4082" s="56" t="s">
        <v>4961</v>
      </c>
      <c r="M4082" s="56" t="s">
        <v>5731</v>
      </c>
      <c r="N4082" s="65"/>
    </row>
    <row r="4083" spans="1:14" ht="15.75" x14ac:dyDescent="0.25">
      <c r="A4083" s="64"/>
      <c r="B4083" s="75" t="s">
        <v>3873</v>
      </c>
      <c r="C4083" s="75"/>
      <c r="D4083" s="56" t="s">
        <v>17296</v>
      </c>
      <c r="E4083" s="56" t="s">
        <v>17297</v>
      </c>
      <c r="F4083" s="56" t="s">
        <v>17298</v>
      </c>
      <c r="G4083" s="56" t="s">
        <v>17299</v>
      </c>
      <c r="H4083" s="56" t="s">
        <v>25340</v>
      </c>
      <c r="I4083" s="56" t="s">
        <v>39</v>
      </c>
      <c r="J4083" s="56" t="s">
        <v>4775</v>
      </c>
      <c r="K4083" s="56" t="s">
        <v>25341</v>
      </c>
      <c r="L4083" s="56" t="s">
        <v>4780</v>
      </c>
      <c r="M4083" s="56" t="s">
        <v>5732</v>
      </c>
      <c r="N4083" s="65"/>
    </row>
    <row r="4084" spans="1:14" ht="15.75" x14ac:dyDescent="0.25">
      <c r="A4084" s="64"/>
      <c r="B4084" s="75" t="s">
        <v>3874</v>
      </c>
      <c r="C4084" s="75"/>
      <c r="D4084" s="56" t="s">
        <v>11322</v>
      </c>
      <c r="E4084" s="56" t="s">
        <v>11323</v>
      </c>
      <c r="F4084" s="56" t="s">
        <v>11324</v>
      </c>
      <c r="G4084" s="56" t="s">
        <v>11325</v>
      </c>
      <c r="H4084" s="56" t="s">
        <v>16</v>
      </c>
      <c r="I4084" s="56" t="s">
        <v>369</v>
      </c>
      <c r="J4084" s="56" t="s">
        <v>4775</v>
      </c>
      <c r="K4084" s="56" t="s">
        <v>4779</v>
      </c>
      <c r="L4084" s="56" t="s">
        <v>4934</v>
      </c>
      <c r="M4084" s="56" t="s">
        <v>5825</v>
      </c>
      <c r="N4084" s="65"/>
    </row>
    <row r="4085" spans="1:14" ht="15.75" x14ac:dyDescent="0.25">
      <c r="A4085" s="64"/>
      <c r="B4085" s="75" t="s">
        <v>3875</v>
      </c>
      <c r="C4085" s="75"/>
      <c r="D4085" s="56" t="s">
        <v>11330</v>
      </c>
      <c r="E4085" s="56" t="s">
        <v>11331</v>
      </c>
      <c r="F4085" s="56" t="s">
        <v>11332</v>
      </c>
      <c r="G4085" s="56" t="s">
        <v>11333</v>
      </c>
      <c r="H4085" s="56" t="s">
        <v>25340</v>
      </c>
      <c r="I4085" s="56" t="s">
        <v>12</v>
      </c>
      <c r="J4085" s="56" t="s">
        <v>4775</v>
      </c>
      <c r="K4085" s="56" t="s">
        <v>25341</v>
      </c>
      <c r="L4085" s="56" t="s">
        <v>4778</v>
      </c>
      <c r="M4085" s="56" t="s">
        <v>5826</v>
      </c>
      <c r="N4085" s="65"/>
    </row>
    <row r="4086" spans="1:14" ht="15.75" x14ac:dyDescent="0.25">
      <c r="A4086" s="64"/>
      <c r="B4086" s="75" t="s">
        <v>3876</v>
      </c>
      <c r="C4086" s="75"/>
      <c r="D4086" s="56" t="s">
        <v>11334</v>
      </c>
      <c r="E4086" s="56" t="s">
        <v>11335</v>
      </c>
      <c r="F4086" s="56" t="s">
        <v>11336</v>
      </c>
      <c r="G4086" s="56" t="s">
        <v>11337</v>
      </c>
      <c r="H4086" s="56" t="s">
        <v>25340</v>
      </c>
      <c r="I4086" s="56" t="s">
        <v>12</v>
      </c>
      <c r="J4086" s="56" t="s">
        <v>4775</v>
      </c>
      <c r="K4086" s="56" t="s">
        <v>25341</v>
      </c>
      <c r="L4086" s="56" t="s">
        <v>4778</v>
      </c>
      <c r="M4086" s="56" t="s">
        <v>5827</v>
      </c>
      <c r="N4086" s="65"/>
    </row>
    <row r="4087" spans="1:14" ht="15.75" x14ac:dyDescent="0.25">
      <c r="A4087" s="64"/>
      <c r="B4087" s="75" t="s">
        <v>3877</v>
      </c>
      <c r="C4087" s="75"/>
      <c r="D4087" s="56" t="s">
        <v>11338</v>
      </c>
      <c r="E4087" s="56" t="s">
        <v>11339</v>
      </c>
      <c r="F4087" s="56" t="s">
        <v>11340</v>
      </c>
      <c r="G4087" s="56" t="s">
        <v>11341</v>
      </c>
      <c r="H4087" s="56" t="s">
        <v>25340</v>
      </c>
      <c r="I4087" s="56" t="s">
        <v>4960</v>
      </c>
      <c r="J4087" s="56" t="s">
        <v>4775</v>
      </c>
      <c r="K4087" s="56" t="s">
        <v>25341</v>
      </c>
      <c r="L4087" s="56" t="s">
        <v>4961</v>
      </c>
      <c r="M4087" s="56" t="s">
        <v>5828</v>
      </c>
      <c r="N4087" s="65"/>
    </row>
    <row r="4088" spans="1:14" ht="15.75" x14ac:dyDescent="0.25">
      <c r="A4088" s="64"/>
      <c r="B4088" s="75" t="s">
        <v>3878</v>
      </c>
      <c r="C4088" s="75"/>
      <c r="D4088" s="56" t="s">
        <v>11342</v>
      </c>
      <c r="E4088" s="56" t="s">
        <v>11343</v>
      </c>
      <c r="F4088" s="56" t="s">
        <v>11344</v>
      </c>
      <c r="G4088" s="56" t="s">
        <v>11345</v>
      </c>
      <c r="H4088" s="56" t="s">
        <v>25340</v>
      </c>
      <c r="I4088" s="56" t="s">
        <v>12</v>
      </c>
      <c r="J4088" s="56" t="s">
        <v>4775</v>
      </c>
      <c r="K4088" s="56" t="s">
        <v>25341</v>
      </c>
      <c r="L4088" s="56" t="s">
        <v>4778</v>
      </c>
      <c r="M4088" s="56" t="s">
        <v>5829</v>
      </c>
      <c r="N4088" s="65"/>
    </row>
    <row r="4089" spans="1:14" ht="15.75" x14ac:dyDescent="0.25">
      <c r="A4089" s="64"/>
      <c r="B4089" s="75" t="s">
        <v>3772</v>
      </c>
      <c r="C4089" s="75"/>
      <c r="D4089" s="56" t="s">
        <v>11346</v>
      </c>
      <c r="E4089" s="56" t="s">
        <v>11347</v>
      </c>
      <c r="F4089" s="56" t="s">
        <v>11348</v>
      </c>
      <c r="G4089" s="56" t="s">
        <v>11349</v>
      </c>
      <c r="H4089" s="56" t="s">
        <v>25340</v>
      </c>
      <c r="I4089" s="56" t="s">
        <v>12</v>
      </c>
      <c r="J4089" s="56" t="s">
        <v>4775</v>
      </c>
      <c r="K4089" s="56" t="s">
        <v>25341</v>
      </c>
      <c r="L4089" s="56" t="s">
        <v>4778</v>
      </c>
      <c r="M4089" s="56" t="s">
        <v>5830</v>
      </c>
      <c r="N4089" s="65"/>
    </row>
    <row r="4090" spans="1:14" ht="15.75" x14ac:dyDescent="0.25">
      <c r="A4090" s="64"/>
      <c r="B4090" s="75" t="s">
        <v>25272</v>
      </c>
      <c r="C4090" s="75"/>
      <c r="D4090" s="56" t="s">
        <v>25273</v>
      </c>
      <c r="E4090" s="56" t="s">
        <v>25274</v>
      </c>
      <c r="F4090" s="56" t="s">
        <v>25275</v>
      </c>
      <c r="G4090" s="56" t="s">
        <v>25276</v>
      </c>
      <c r="H4090" s="56" t="s">
        <v>19</v>
      </c>
      <c r="I4090" s="56" t="s">
        <v>25270</v>
      </c>
      <c r="J4090" s="56" t="s">
        <v>4775</v>
      </c>
      <c r="K4090" s="56" t="s">
        <v>4784</v>
      </c>
      <c r="L4090" s="56" t="s">
        <v>25271</v>
      </c>
      <c r="M4090" s="56" t="s">
        <v>25277</v>
      </c>
      <c r="N4090" s="65"/>
    </row>
    <row r="4091" spans="1:14" ht="15.75" x14ac:dyDescent="0.25">
      <c r="A4091" s="64"/>
      <c r="B4091" s="75" t="s">
        <v>3788</v>
      </c>
      <c r="C4091" s="75"/>
      <c r="D4091" s="56" t="s">
        <v>11350</v>
      </c>
      <c r="E4091" s="56" t="s">
        <v>11351</v>
      </c>
      <c r="F4091" s="56" t="s">
        <v>11352</v>
      </c>
      <c r="G4091" s="56" t="s">
        <v>11353</v>
      </c>
      <c r="H4091" s="56" t="s">
        <v>14</v>
      </c>
      <c r="I4091" s="56" t="s">
        <v>4960</v>
      </c>
      <c r="J4091" s="56" t="s">
        <v>4775</v>
      </c>
      <c r="K4091" s="56" t="s">
        <v>4785</v>
      </c>
      <c r="L4091" s="56" t="s">
        <v>4961</v>
      </c>
      <c r="M4091" s="56" t="s">
        <v>5831</v>
      </c>
      <c r="N4091" s="65"/>
    </row>
    <row r="4092" spans="1:14" ht="15.75" x14ac:dyDescent="0.25">
      <c r="A4092" s="64"/>
      <c r="B4092" s="75" t="s">
        <v>25291</v>
      </c>
      <c r="C4092" s="75"/>
      <c r="D4092" s="56" t="s">
        <v>25292</v>
      </c>
      <c r="E4092" s="56" t="s">
        <v>25293</v>
      </c>
      <c r="F4092" s="56" t="s">
        <v>25294</v>
      </c>
      <c r="G4092" s="56" t="s">
        <v>25295</v>
      </c>
      <c r="H4092" s="56" t="s">
        <v>25349</v>
      </c>
      <c r="I4092" s="56" t="s">
        <v>4960</v>
      </c>
      <c r="J4092" s="56" t="s">
        <v>4775</v>
      </c>
      <c r="K4092" s="56" t="s">
        <v>25350</v>
      </c>
      <c r="L4092" s="56" t="s">
        <v>4961</v>
      </c>
      <c r="M4092" s="56" t="s">
        <v>25296</v>
      </c>
      <c r="N4092" s="65"/>
    </row>
    <row r="4093" spans="1:14" ht="15.75" x14ac:dyDescent="0.25">
      <c r="A4093" s="64"/>
      <c r="B4093" s="75" t="s">
        <v>3809</v>
      </c>
      <c r="C4093" s="75"/>
      <c r="D4093" s="56" t="s">
        <v>11401</v>
      </c>
      <c r="E4093" s="56" t="s">
        <v>11402</v>
      </c>
      <c r="F4093" s="56" t="s">
        <v>11403</v>
      </c>
      <c r="G4093" s="56" t="s">
        <v>11404</v>
      </c>
      <c r="H4093" s="56" t="s">
        <v>10215</v>
      </c>
      <c r="I4093" s="56" t="s">
        <v>4960</v>
      </c>
      <c r="J4093" s="56" t="s">
        <v>4775</v>
      </c>
      <c r="K4093" s="56" t="s">
        <v>10216</v>
      </c>
      <c r="L4093" s="56" t="s">
        <v>4961</v>
      </c>
      <c r="M4093" s="56" t="s">
        <v>5906</v>
      </c>
      <c r="N4093" s="65"/>
    </row>
    <row r="4094" spans="1:14" ht="15.75" x14ac:dyDescent="0.25">
      <c r="A4094" s="64"/>
      <c r="B4094" s="75" t="s">
        <v>3845</v>
      </c>
      <c r="C4094" s="75"/>
      <c r="D4094" s="56" t="s">
        <v>11482</v>
      </c>
      <c r="E4094" s="56" t="s">
        <v>11483</v>
      </c>
      <c r="F4094" s="56" t="s">
        <v>11484</v>
      </c>
      <c r="G4094" s="56" t="s">
        <v>11485</v>
      </c>
      <c r="H4094" s="56" t="s">
        <v>25340</v>
      </c>
      <c r="I4094" s="56" t="s">
        <v>12</v>
      </c>
      <c r="J4094" s="56" t="s">
        <v>4775</v>
      </c>
      <c r="K4094" s="56" t="s">
        <v>25341</v>
      </c>
      <c r="L4094" s="56" t="s">
        <v>4778</v>
      </c>
      <c r="M4094" s="56" t="s">
        <v>5907</v>
      </c>
      <c r="N4094" s="65"/>
    </row>
    <row r="4095" spans="1:14" ht="15.75" x14ac:dyDescent="0.25">
      <c r="A4095" s="64"/>
      <c r="B4095" s="75" t="s">
        <v>3846</v>
      </c>
      <c r="C4095" s="75"/>
      <c r="D4095" s="56" t="s">
        <v>11474</v>
      </c>
      <c r="E4095" s="56" t="s">
        <v>11475</v>
      </c>
      <c r="F4095" s="56" t="s">
        <v>11476</v>
      </c>
      <c r="G4095" s="56" t="s">
        <v>11477</v>
      </c>
      <c r="H4095" s="56" t="s">
        <v>10215</v>
      </c>
      <c r="I4095" s="56" t="s">
        <v>4960</v>
      </c>
      <c r="J4095" s="56" t="s">
        <v>4775</v>
      </c>
      <c r="K4095" s="56" t="s">
        <v>10216</v>
      </c>
      <c r="L4095" s="56" t="s">
        <v>4961</v>
      </c>
      <c r="M4095" s="56" t="s">
        <v>5971</v>
      </c>
      <c r="N4095" s="65"/>
    </row>
    <row r="4096" spans="1:14" ht="15.75" x14ac:dyDescent="0.25">
      <c r="A4096" s="64"/>
      <c r="B4096" s="75" t="s">
        <v>3847</v>
      </c>
      <c r="C4096" s="75"/>
      <c r="D4096" s="56" t="s">
        <v>11478</v>
      </c>
      <c r="E4096" s="56" t="s">
        <v>11479</v>
      </c>
      <c r="F4096" s="56" t="s">
        <v>11480</v>
      </c>
      <c r="G4096" s="56" t="s">
        <v>11481</v>
      </c>
      <c r="H4096" s="56" t="s">
        <v>25347</v>
      </c>
      <c r="I4096" s="56" t="s">
        <v>4960</v>
      </c>
      <c r="J4096" s="56" t="s">
        <v>4775</v>
      </c>
      <c r="K4096" s="56" t="s">
        <v>25348</v>
      </c>
      <c r="L4096" s="56" t="s">
        <v>4961</v>
      </c>
      <c r="M4096" s="56" t="s">
        <v>5972</v>
      </c>
      <c r="N4096" s="65"/>
    </row>
    <row r="4097" spans="1:14" ht="15.75" x14ac:dyDescent="0.25">
      <c r="A4097" s="64"/>
      <c r="B4097" s="75" t="s">
        <v>3848</v>
      </c>
      <c r="C4097" s="75"/>
      <c r="D4097" s="56" t="s">
        <v>11486</v>
      </c>
      <c r="E4097" s="56" t="s">
        <v>11487</v>
      </c>
      <c r="F4097" s="56" t="s">
        <v>11488</v>
      </c>
      <c r="G4097" s="56" t="s">
        <v>11489</v>
      </c>
      <c r="H4097" s="56" t="s">
        <v>25345</v>
      </c>
      <c r="I4097" s="56" t="s">
        <v>4960</v>
      </c>
      <c r="J4097" s="56" t="s">
        <v>4775</v>
      </c>
      <c r="K4097" s="56" t="s">
        <v>25346</v>
      </c>
      <c r="L4097" s="56" t="s">
        <v>4961</v>
      </c>
      <c r="M4097" s="56" t="s">
        <v>5973</v>
      </c>
      <c r="N4097" s="65"/>
    </row>
    <row r="4098" spans="1:14" ht="15.75" x14ac:dyDescent="0.25">
      <c r="A4098" s="64"/>
      <c r="B4098" s="75" t="s">
        <v>3856</v>
      </c>
      <c r="C4098" s="75"/>
      <c r="D4098" s="56" t="s">
        <v>11490</v>
      </c>
      <c r="E4098" s="56" t="s">
        <v>11491</v>
      </c>
      <c r="F4098" s="56" t="s">
        <v>11492</v>
      </c>
      <c r="G4098" s="56" t="s">
        <v>11493</v>
      </c>
      <c r="H4098" s="56" t="s">
        <v>14</v>
      </c>
      <c r="I4098" s="56" t="s">
        <v>12</v>
      </c>
      <c r="J4098" s="56" t="s">
        <v>4775</v>
      </c>
      <c r="K4098" s="56" t="s">
        <v>4785</v>
      </c>
      <c r="L4098" s="56" t="s">
        <v>4778</v>
      </c>
      <c r="M4098" s="56" t="s">
        <v>5974</v>
      </c>
      <c r="N4098" s="65"/>
    </row>
    <row r="4099" spans="1:14" ht="15.75" x14ac:dyDescent="0.25">
      <c r="A4099" s="64"/>
      <c r="B4099" s="75" t="s">
        <v>3857</v>
      </c>
      <c r="C4099" s="75"/>
      <c r="D4099" s="56" t="s">
        <v>11494</v>
      </c>
      <c r="E4099" s="56" t="s">
        <v>11495</v>
      </c>
      <c r="F4099" s="56" t="s">
        <v>11496</v>
      </c>
      <c r="G4099" s="56" t="s">
        <v>11497</v>
      </c>
      <c r="H4099" s="56" t="s">
        <v>14</v>
      </c>
      <c r="I4099" s="56" t="s">
        <v>12</v>
      </c>
      <c r="J4099" s="56" t="s">
        <v>4775</v>
      </c>
      <c r="K4099" s="56" t="s">
        <v>4785</v>
      </c>
      <c r="L4099" s="56" t="s">
        <v>4778</v>
      </c>
      <c r="M4099" s="56" t="s">
        <v>5975</v>
      </c>
      <c r="N4099" s="65"/>
    </row>
    <row r="4100" spans="1:14" ht="15.75" x14ac:dyDescent="0.25">
      <c r="A4100" s="64"/>
      <c r="B4100" s="75" t="s">
        <v>3862</v>
      </c>
      <c r="C4100" s="75"/>
      <c r="D4100" s="56" t="s">
        <v>12153</v>
      </c>
      <c r="E4100" s="56" t="s">
        <v>12154</v>
      </c>
      <c r="F4100" s="56" t="s">
        <v>12155</v>
      </c>
      <c r="G4100" s="56" t="s">
        <v>12156</v>
      </c>
      <c r="H4100" s="56" t="s">
        <v>25345</v>
      </c>
      <c r="I4100" s="56" t="s">
        <v>4960</v>
      </c>
      <c r="J4100" s="56" t="s">
        <v>4775</v>
      </c>
      <c r="K4100" s="56" t="s">
        <v>25346</v>
      </c>
      <c r="L4100" s="56" t="s">
        <v>4961</v>
      </c>
      <c r="M4100" s="56" t="s">
        <v>6005</v>
      </c>
      <c r="N4100" s="65"/>
    </row>
    <row r="4101" spans="1:14" ht="15.75" x14ac:dyDescent="0.25">
      <c r="A4101" s="64"/>
      <c r="B4101" s="75" t="s">
        <v>3863</v>
      </c>
      <c r="C4101" s="75"/>
      <c r="D4101" s="56" t="s">
        <v>12157</v>
      </c>
      <c r="E4101" s="56" t="s">
        <v>12158</v>
      </c>
      <c r="F4101" s="56" t="s">
        <v>12159</v>
      </c>
      <c r="G4101" s="56" t="s">
        <v>12160</v>
      </c>
      <c r="H4101" s="56" t="s">
        <v>16</v>
      </c>
      <c r="I4101" s="56" t="s">
        <v>10771</v>
      </c>
      <c r="J4101" s="56" t="s">
        <v>4775</v>
      </c>
      <c r="K4101" s="56" t="s">
        <v>4779</v>
      </c>
      <c r="L4101" s="56" t="s">
        <v>10772</v>
      </c>
      <c r="M4101" s="56" t="s">
        <v>6006</v>
      </c>
      <c r="N4101" s="65"/>
    </row>
    <row r="4102" spans="1:14" ht="15.75" x14ac:dyDescent="0.25">
      <c r="A4102" s="64"/>
      <c r="B4102" s="75" t="s">
        <v>3864</v>
      </c>
      <c r="C4102" s="75"/>
      <c r="D4102" s="56" t="s">
        <v>12161</v>
      </c>
      <c r="E4102" s="56" t="s">
        <v>12162</v>
      </c>
      <c r="F4102" s="56" t="s">
        <v>12163</v>
      </c>
      <c r="G4102" s="56" t="s">
        <v>12164</v>
      </c>
      <c r="H4102" s="56" t="s">
        <v>25347</v>
      </c>
      <c r="I4102" s="56" t="s">
        <v>4960</v>
      </c>
      <c r="J4102" s="56" t="s">
        <v>4775</v>
      </c>
      <c r="K4102" s="56" t="s">
        <v>25348</v>
      </c>
      <c r="L4102" s="56" t="s">
        <v>4961</v>
      </c>
      <c r="M4102" s="56" t="s">
        <v>6007</v>
      </c>
      <c r="N4102" s="65"/>
    </row>
    <row r="4103" spans="1:14" ht="15.75" x14ac:dyDescent="0.25">
      <c r="A4103" s="64"/>
      <c r="B4103" s="75" t="s">
        <v>3869</v>
      </c>
      <c r="C4103" s="75"/>
      <c r="D4103" s="56" t="s">
        <v>12165</v>
      </c>
      <c r="E4103" s="56" t="s">
        <v>12166</v>
      </c>
      <c r="F4103" s="56" t="s">
        <v>12167</v>
      </c>
      <c r="G4103" s="56" t="s">
        <v>12168</v>
      </c>
      <c r="H4103" s="56" t="s">
        <v>25345</v>
      </c>
      <c r="I4103" s="56" t="s">
        <v>4960</v>
      </c>
      <c r="J4103" s="56" t="s">
        <v>4775</v>
      </c>
      <c r="K4103" s="56" t="s">
        <v>25346</v>
      </c>
      <c r="L4103" s="56" t="s">
        <v>4961</v>
      </c>
      <c r="M4103" s="56" t="s">
        <v>6008</v>
      </c>
      <c r="N4103" s="65"/>
    </row>
    <row r="4104" spans="1:14" ht="15.75" x14ac:dyDescent="0.25">
      <c r="A4104" s="64"/>
      <c r="B4104" s="75" t="s">
        <v>3870</v>
      </c>
      <c r="C4104" s="75"/>
      <c r="D4104" s="56" t="s">
        <v>12169</v>
      </c>
      <c r="E4104" s="56" t="s">
        <v>12170</v>
      </c>
      <c r="F4104" s="56" t="s">
        <v>12171</v>
      </c>
      <c r="G4104" s="56" t="s">
        <v>12172</v>
      </c>
      <c r="H4104" s="56" t="s">
        <v>25347</v>
      </c>
      <c r="I4104" s="56" t="s">
        <v>1253</v>
      </c>
      <c r="J4104" s="56" t="s">
        <v>4775</v>
      </c>
      <c r="K4104" s="56" t="s">
        <v>25348</v>
      </c>
      <c r="L4104" s="56" t="s">
        <v>4787</v>
      </c>
      <c r="M4104" s="56" t="s">
        <v>6009</v>
      </c>
      <c r="N4104" s="65"/>
    </row>
    <row r="4105" spans="1:14" ht="15.75" x14ac:dyDescent="0.25">
      <c r="A4105" s="64"/>
      <c r="B4105" s="75" t="s">
        <v>3871</v>
      </c>
      <c r="C4105" s="75"/>
      <c r="D4105" s="56" t="s">
        <v>11923</v>
      </c>
      <c r="E4105" s="56" t="s">
        <v>11924</v>
      </c>
      <c r="F4105" s="56" t="s">
        <v>11925</v>
      </c>
      <c r="G4105" s="56" t="s">
        <v>11926</v>
      </c>
      <c r="H4105" s="56" t="s">
        <v>19</v>
      </c>
      <c r="I4105" s="56" t="s">
        <v>12</v>
      </c>
      <c r="J4105" s="56" t="s">
        <v>4775</v>
      </c>
      <c r="K4105" s="56" t="s">
        <v>4784</v>
      </c>
      <c r="L4105" s="56" t="s">
        <v>4778</v>
      </c>
      <c r="M4105" s="56" t="s">
        <v>6047</v>
      </c>
      <c r="N4105" s="65"/>
    </row>
    <row r="4106" spans="1:14" ht="15.75" x14ac:dyDescent="0.25">
      <c r="A4106" s="64"/>
      <c r="B4106" s="75" t="s">
        <v>3891</v>
      </c>
      <c r="C4106" s="75"/>
      <c r="D4106" s="56" t="s">
        <v>11832</v>
      </c>
      <c r="E4106" s="56" t="s">
        <v>11833</v>
      </c>
      <c r="F4106" s="56" t="s">
        <v>11834</v>
      </c>
      <c r="G4106" s="56" t="s">
        <v>11835</v>
      </c>
      <c r="H4106" s="56" t="s">
        <v>14</v>
      </c>
      <c r="I4106" s="56" t="s">
        <v>4960</v>
      </c>
      <c r="J4106" s="56" t="s">
        <v>4775</v>
      </c>
      <c r="K4106" s="56" t="s">
        <v>4785</v>
      </c>
      <c r="L4106" s="56" t="s">
        <v>4961</v>
      </c>
      <c r="M4106" s="56" t="s">
        <v>6048</v>
      </c>
      <c r="N4106" s="65"/>
    </row>
    <row r="4107" spans="1:14" ht="15.75" x14ac:dyDescent="0.25">
      <c r="A4107" s="64"/>
      <c r="B4107" s="75" t="s">
        <v>3903</v>
      </c>
      <c r="C4107" s="75"/>
      <c r="D4107" s="56" t="s">
        <v>11836</v>
      </c>
      <c r="E4107" s="56" t="s">
        <v>11837</v>
      </c>
      <c r="F4107" s="56" t="s">
        <v>11838</v>
      </c>
      <c r="G4107" s="56" t="s">
        <v>11839</v>
      </c>
      <c r="H4107" s="56" t="s">
        <v>25347</v>
      </c>
      <c r="I4107" s="56" t="s">
        <v>4960</v>
      </c>
      <c r="J4107" s="56" t="s">
        <v>4775</v>
      </c>
      <c r="K4107" s="56" t="s">
        <v>25348</v>
      </c>
      <c r="L4107" s="56" t="s">
        <v>4961</v>
      </c>
      <c r="M4107" s="56" t="s">
        <v>6049</v>
      </c>
      <c r="N4107" s="65"/>
    </row>
    <row r="4108" spans="1:14" ht="15.75" x14ac:dyDescent="0.25">
      <c r="A4108" s="64"/>
      <c r="B4108" s="75" t="s">
        <v>3905</v>
      </c>
      <c r="C4108" s="75"/>
      <c r="D4108" s="56" t="s">
        <v>11591</v>
      </c>
      <c r="E4108" s="56" t="s">
        <v>11592</v>
      </c>
      <c r="F4108" s="56" t="s">
        <v>11593</v>
      </c>
      <c r="G4108" s="56" t="s">
        <v>11594</v>
      </c>
      <c r="H4108" s="56" t="s">
        <v>25351</v>
      </c>
      <c r="I4108" s="56" t="s">
        <v>94</v>
      </c>
      <c r="J4108" s="56" t="s">
        <v>4775</v>
      </c>
      <c r="K4108" s="56" t="s">
        <v>25352</v>
      </c>
      <c r="L4108" s="56" t="s">
        <v>4789</v>
      </c>
      <c r="M4108" s="56" t="s">
        <v>6102</v>
      </c>
      <c r="N4108" s="65"/>
    </row>
    <row r="4109" spans="1:14" ht="15.75" x14ac:dyDescent="0.25">
      <c r="A4109" s="64"/>
      <c r="B4109" s="75" t="s">
        <v>3906</v>
      </c>
      <c r="C4109" s="75"/>
      <c r="D4109" s="56" t="s">
        <v>11595</v>
      </c>
      <c r="E4109" s="56" t="s">
        <v>11596</v>
      </c>
      <c r="F4109" s="56" t="s">
        <v>11597</v>
      </c>
      <c r="G4109" s="56" t="s">
        <v>11598</v>
      </c>
      <c r="H4109" s="56" t="s">
        <v>25345</v>
      </c>
      <c r="I4109" s="56" t="s">
        <v>4960</v>
      </c>
      <c r="J4109" s="56" t="s">
        <v>4775</v>
      </c>
      <c r="K4109" s="56" t="s">
        <v>25346</v>
      </c>
      <c r="L4109" s="56" t="s">
        <v>4961</v>
      </c>
      <c r="M4109" s="56" t="s">
        <v>6103</v>
      </c>
      <c r="N4109" s="65"/>
    </row>
    <row r="4110" spans="1:14" ht="15.75" x14ac:dyDescent="0.25">
      <c r="A4110" s="64"/>
      <c r="B4110" s="75" t="s">
        <v>3910</v>
      </c>
      <c r="C4110" s="75"/>
      <c r="D4110" s="56" t="s">
        <v>11683</v>
      </c>
      <c r="E4110" s="56" t="s">
        <v>11289</v>
      </c>
      <c r="F4110" s="56" t="s">
        <v>11684</v>
      </c>
      <c r="G4110" s="56" t="s">
        <v>11685</v>
      </c>
      <c r="H4110" s="56" t="s">
        <v>43</v>
      </c>
      <c r="I4110" s="56" t="s">
        <v>254</v>
      </c>
      <c r="J4110" s="56" t="s">
        <v>4775</v>
      </c>
      <c r="K4110" s="56" t="s">
        <v>4781</v>
      </c>
      <c r="L4110" s="56" t="s">
        <v>4795</v>
      </c>
      <c r="M4110" s="56" t="s">
        <v>6104</v>
      </c>
      <c r="N4110" s="65"/>
    </row>
    <row r="4111" spans="1:14" ht="15.75" x14ac:dyDescent="0.25">
      <c r="A4111" s="64"/>
      <c r="B4111" s="75" t="s">
        <v>3911</v>
      </c>
      <c r="C4111" s="75"/>
      <c r="D4111" s="56" t="s">
        <v>11686</v>
      </c>
      <c r="E4111" s="56" t="s">
        <v>11687</v>
      </c>
      <c r="F4111" s="56" t="s">
        <v>11688</v>
      </c>
      <c r="G4111" s="56" t="s">
        <v>11689</v>
      </c>
      <c r="H4111" s="56" t="s">
        <v>10215</v>
      </c>
      <c r="I4111" s="56" t="s">
        <v>4960</v>
      </c>
      <c r="J4111" s="56" t="s">
        <v>4775</v>
      </c>
      <c r="K4111" s="56" t="s">
        <v>10216</v>
      </c>
      <c r="L4111" s="56" t="s">
        <v>4961</v>
      </c>
      <c r="M4111" s="56" t="s">
        <v>6105</v>
      </c>
      <c r="N4111" s="65"/>
    </row>
    <row r="4112" spans="1:14" ht="15.75" x14ac:dyDescent="0.25">
      <c r="A4112" s="64"/>
      <c r="B4112" s="75" t="s">
        <v>3912</v>
      </c>
      <c r="C4112" s="75"/>
      <c r="D4112" s="56" t="s">
        <v>11690</v>
      </c>
      <c r="E4112" s="56" t="s">
        <v>11691</v>
      </c>
      <c r="F4112" s="56" t="s">
        <v>11692</v>
      </c>
      <c r="G4112" s="56" t="s">
        <v>11693</v>
      </c>
      <c r="H4112" s="56" t="s">
        <v>25351</v>
      </c>
      <c r="I4112" s="56" t="s">
        <v>10771</v>
      </c>
      <c r="J4112" s="56" t="s">
        <v>4775</v>
      </c>
      <c r="K4112" s="56" t="s">
        <v>25352</v>
      </c>
      <c r="L4112" s="56" t="s">
        <v>10772</v>
      </c>
      <c r="M4112" s="56" t="s">
        <v>6106</v>
      </c>
      <c r="N4112" s="65"/>
    </row>
    <row r="4113" spans="1:14" ht="15.75" x14ac:dyDescent="0.25">
      <c r="A4113" s="64"/>
      <c r="B4113" s="75" t="s">
        <v>3913</v>
      </c>
      <c r="C4113" s="75"/>
      <c r="D4113" s="56" t="s">
        <v>11599</v>
      </c>
      <c r="E4113" s="56" t="s">
        <v>11600</v>
      </c>
      <c r="F4113" s="56" t="s">
        <v>11601</v>
      </c>
      <c r="G4113" s="56" t="s">
        <v>11602</v>
      </c>
      <c r="H4113" s="56" t="s">
        <v>16</v>
      </c>
      <c r="I4113" s="56" t="s">
        <v>94</v>
      </c>
      <c r="J4113" s="56" t="s">
        <v>4775</v>
      </c>
      <c r="K4113" s="56" t="s">
        <v>4779</v>
      </c>
      <c r="L4113" s="56" t="s">
        <v>4789</v>
      </c>
      <c r="M4113" s="56" t="s">
        <v>6107</v>
      </c>
      <c r="N4113" s="65"/>
    </row>
    <row r="4114" spans="1:14" ht="15.75" x14ac:dyDescent="0.25">
      <c r="A4114" s="64"/>
      <c r="B4114" s="75" t="s">
        <v>3914</v>
      </c>
      <c r="C4114" s="75"/>
      <c r="D4114" s="56" t="s">
        <v>11603</v>
      </c>
      <c r="E4114" s="56" t="s">
        <v>11604</v>
      </c>
      <c r="F4114" s="56" t="s">
        <v>11605</v>
      </c>
      <c r="G4114" s="56" t="s">
        <v>11606</v>
      </c>
      <c r="H4114" s="56" t="s">
        <v>25351</v>
      </c>
      <c r="I4114" s="56" t="s">
        <v>4960</v>
      </c>
      <c r="J4114" s="56" t="s">
        <v>4775</v>
      </c>
      <c r="K4114" s="56" t="s">
        <v>25352</v>
      </c>
      <c r="L4114" s="56" t="s">
        <v>4961</v>
      </c>
      <c r="M4114" s="56" t="s">
        <v>6108</v>
      </c>
      <c r="N4114" s="65"/>
    </row>
    <row r="4115" spans="1:14" ht="15.75" x14ac:dyDescent="0.25">
      <c r="A4115" s="64"/>
      <c r="B4115" s="75" t="s">
        <v>5010</v>
      </c>
      <c r="C4115" s="75"/>
      <c r="D4115" s="56" t="s">
        <v>11694</v>
      </c>
      <c r="E4115" s="56" t="s">
        <v>10918</v>
      </c>
      <c r="F4115" s="56" t="s">
        <v>10919</v>
      </c>
      <c r="G4115" s="56" t="s">
        <v>11695</v>
      </c>
      <c r="H4115" s="56" t="s">
        <v>25340</v>
      </c>
      <c r="I4115" s="56" t="s">
        <v>17</v>
      </c>
      <c r="J4115" s="56" t="s">
        <v>4775</v>
      </c>
      <c r="K4115" s="56" t="s">
        <v>25341</v>
      </c>
      <c r="L4115" s="56" t="s">
        <v>4782</v>
      </c>
      <c r="M4115" s="56" t="s">
        <v>6109</v>
      </c>
      <c r="N4115" s="65"/>
    </row>
    <row r="4116" spans="1:14" ht="15.75" x14ac:dyDescent="0.25">
      <c r="A4116" s="64"/>
      <c r="B4116" s="75" t="s">
        <v>3773</v>
      </c>
      <c r="C4116" s="75"/>
      <c r="D4116" s="56" t="s">
        <v>13422</v>
      </c>
      <c r="E4116" s="56" t="s">
        <v>13423</v>
      </c>
      <c r="F4116" s="56" t="s">
        <v>13424</v>
      </c>
      <c r="G4116" s="56" t="s">
        <v>13425</v>
      </c>
      <c r="H4116" s="56" t="s">
        <v>16</v>
      </c>
      <c r="I4116" s="56" t="s">
        <v>4960</v>
      </c>
      <c r="J4116" s="56" t="s">
        <v>4775</v>
      </c>
      <c r="K4116" s="56" t="s">
        <v>4779</v>
      </c>
      <c r="L4116" s="56" t="s">
        <v>4961</v>
      </c>
      <c r="M4116" s="56" t="s">
        <v>6163</v>
      </c>
      <c r="N4116" s="65"/>
    </row>
    <row r="4117" spans="1:14" ht="15.75" x14ac:dyDescent="0.25">
      <c r="A4117" s="64"/>
      <c r="B4117" s="75" t="s">
        <v>3774</v>
      </c>
      <c r="C4117" s="75"/>
      <c r="D4117" s="56" t="s">
        <v>13426</v>
      </c>
      <c r="E4117" s="56" t="s">
        <v>13427</v>
      </c>
      <c r="F4117" s="56" t="s">
        <v>13428</v>
      </c>
      <c r="G4117" s="56" t="s">
        <v>13429</v>
      </c>
      <c r="H4117" s="56" t="s">
        <v>19</v>
      </c>
      <c r="I4117" s="56" t="s">
        <v>4960</v>
      </c>
      <c r="J4117" s="56" t="s">
        <v>4775</v>
      </c>
      <c r="K4117" s="56" t="s">
        <v>4784</v>
      </c>
      <c r="L4117" s="56" t="s">
        <v>4961</v>
      </c>
      <c r="M4117" s="56" t="s">
        <v>6164</v>
      </c>
      <c r="N4117" s="65"/>
    </row>
    <row r="4118" spans="1:14" ht="15.75" x14ac:dyDescent="0.25">
      <c r="A4118" s="64"/>
      <c r="B4118" s="75" t="s">
        <v>3775</v>
      </c>
      <c r="C4118" s="75"/>
      <c r="D4118" s="56" t="s">
        <v>13130</v>
      </c>
      <c r="E4118" s="56" t="s">
        <v>13131</v>
      </c>
      <c r="F4118" s="56" t="s">
        <v>13132</v>
      </c>
      <c r="G4118" s="56" t="s">
        <v>13133</v>
      </c>
      <c r="H4118" s="56" t="s">
        <v>19</v>
      </c>
      <c r="I4118" s="56" t="s">
        <v>463</v>
      </c>
      <c r="J4118" s="56" t="s">
        <v>4775</v>
      </c>
      <c r="K4118" s="56" t="s">
        <v>4784</v>
      </c>
      <c r="L4118" s="56" t="s">
        <v>4936</v>
      </c>
      <c r="M4118" s="56" t="s">
        <v>6165</v>
      </c>
      <c r="N4118" s="65"/>
    </row>
    <row r="4119" spans="1:14" ht="15.75" x14ac:dyDescent="0.25">
      <c r="A4119" s="64"/>
      <c r="B4119" s="75" t="s">
        <v>3776</v>
      </c>
      <c r="C4119" s="75"/>
      <c r="D4119" s="56" t="s">
        <v>13134</v>
      </c>
      <c r="E4119" s="56" t="s">
        <v>13135</v>
      </c>
      <c r="F4119" s="56" t="s">
        <v>13136</v>
      </c>
      <c r="G4119" s="56" t="s">
        <v>13137</v>
      </c>
      <c r="H4119" s="56" t="s">
        <v>25345</v>
      </c>
      <c r="I4119" s="56" t="s">
        <v>4960</v>
      </c>
      <c r="J4119" s="56" t="s">
        <v>4775</v>
      </c>
      <c r="K4119" s="56" t="s">
        <v>25346</v>
      </c>
      <c r="L4119" s="56" t="s">
        <v>4961</v>
      </c>
      <c r="M4119" s="56" t="s">
        <v>6166</v>
      </c>
      <c r="N4119" s="65"/>
    </row>
    <row r="4120" spans="1:14" ht="15.75" x14ac:dyDescent="0.25">
      <c r="A4120" s="64"/>
      <c r="B4120" s="75" t="s">
        <v>3777</v>
      </c>
      <c r="C4120" s="75"/>
      <c r="D4120" s="56" t="s">
        <v>13138</v>
      </c>
      <c r="E4120" s="56" t="s">
        <v>13139</v>
      </c>
      <c r="F4120" s="56" t="s">
        <v>13140</v>
      </c>
      <c r="G4120" s="56" t="s">
        <v>13141</v>
      </c>
      <c r="H4120" s="56" t="s">
        <v>25340</v>
      </c>
      <c r="I4120" s="56" t="s">
        <v>4960</v>
      </c>
      <c r="J4120" s="56" t="s">
        <v>4775</v>
      </c>
      <c r="K4120" s="56" t="s">
        <v>25341</v>
      </c>
      <c r="L4120" s="56" t="s">
        <v>4961</v>
      </c>
      <c r="M4120" s="56" t="s">
        <v>6167</v>
      </c>
      <c r="N4120" s="65"/>
    </row>
    <row r="4121" spans="1:14" ht="15.75" x14ac:dyDescent="0.25">
      <c r="A4121" s="64"/>
      <c r="B4121" s="75" t="s">
        <v>3790</v>
      </c>
      <c r="C4121" s="75"/>
      <c r="D4121" s="56" t="s">
        <v>13142</v>
      </c>
      <c r="E4121" s="56" t="s">
        <v>13143</v>
      </c>
      <c r="F4121" s="56" t="s">
        <v>13144</v>
      </c>
      <c r="G4121" s="56" t="s">
        <v>13145</v>
      </c>
      <c r="H4121" s="56" t="s">
        <v>25345</v>
      </c>
      <c r="I4121" s="56" t="s">
        <v>4960</v>
      </c>
      <c r="J4121" s="56" t="s">
        <v>4775</v>
      </c>
      <c r="K4121" s="56" t="s">
        <v>25346</v>
      </c>
      <c r="L4121" s="56" t="s">
        <v>4961</v>
      </c>
      <c r="M4121" s="56" t="s">
        <v>6168</v>
      </c>
      <c r="N4121" s="65"/>
    </row>
    <row r="4122" spans="1:14" ht="15.75" x14ac:dyDescent="0.25">
      <c r="A4122" s="64"/>
      <c r="B4122" s="75" t="s">
        <v>3791</v>
      </c>
      <c r="C4122" s="75"/>
      <c r="D4122" s="56" t="s">
        <v>13146</v>
      </c>
      <c r="E4122" s="56" t="s">
        <v>13147</v>
      </c>
      <c r="F4122" s="56" t="s">
        <v>13148</v>
      </c>
      <c r="G4122" s="56" t="s">
        <v>13149</v>
      </c>
      <c r="H4122" s="56" t="s">
        <v>25345</v>
      </c>
      <c r="I4122" s="56" t="s">
        <v>4960</v>
      </c>
      <c r="J4122" s="56" t="s">
        <v>4775</v>
      </c>
      <c r="K4122" s="56" t="s">
        <v>25346</v>
      </c>
      <c r="L4122" s="56" t="s">
        <v>4961</v>
      </c>
      <c r="M4122" s="56" t="s">
        <v>6169</v>
      </c>
      <c r="N4122" s="65"/>
    </row>
    <row r="4123" spans="1:14" ht="15.75" x14ac:dyDescent="0.25">
      <c r="A4123" s="64"/>
      <c r="B4123" s="75" t="s">
        <v>3792</v>
      </c>
      <c r="C4123" s="75"/>
      <c r="D4123" s="56" t="s">
        <v>13150</v>
      </c>
      <c r="E4123" s="56" t="s">
        <v>13147</v>
      </c>
      <c r="F4123" s="56" t="s">
        <v>13148</v>
      </c>
      <c r="G4123" s="56" t="s">
        <v>13151</v>
      </c>
      <c r="H4123" s="56" t="s">
        <v>25345</v>
      </c>
      <c r="I4123" s="56" t="s">
        <v>4960</v>
      </c>
      <c r="J4123" s="56" t="s">
        <v>4775</v>
      </c>
      <c r="K4123" s="56" t="s">
        <v>25346</v>
      </c>
      <c r="L4123" s="56" t="s">
        <v>4961</v>
      </c>
      <c r="M4123" s="56" t="s">
        <v>6170</v>
      </c>
      <c r="N4123" s="65"/>
    </row>
    <row r="4124" spans="1:14" ht="15.75" x14ac:dyDescent="0.25">
      <c r="A4124" s="64"/>
      <c r="B4124" s="75" t="s">
        <v>3793</v>
      </c>
      <c r="C4124" s="75"/>
      <c r="D4124" s="56" t="s">
        <v>13450</v>
      </c>
      <c r="E4124" s="56" t="s">
        <v>13451</v>
      </c>
      <c r="F4124" s="56" t="s">
        <v>13452</v>
      </c>
      <c r="G4124" s="56" t="s">
        <v>13453</v>
      </c>
      <c r="H4124" s="56" t="s">
        <v>25351</v>
      </c>
      <c r="I4124" s="56" t="s">
        <v>4960</v>
      </c>
      <c r="J4124" s="56" t="s">
        <v>4775</v>
      </c>
      <c r="K4124" s="56" t="s">
        <v>25352</v>
      </c>
      <c r="L4124" s="56" t="s">
        <v>4961</v>
      </c>
      <c r="M4124" s="56" t="s">
        <v>6224</v>
      </c>
      <c r="N4124" s="65"/>
    </row>
    <row r="4125" spans="1:14" ht="15.75" x14ac:dyDescent="0.25">
      <c r="A4125" s="64"/>
      <c r="B4125" s="75" t="s">
        <v>3794</v>
      </c>
      <c r="C4125" s="75"/>
      <c r="D4125" s="56" t="s">
        <v>13454</v>
      </c>
      <c r="E4125" s="56" t="s">
        <v>13455</v>
      </c>
      <c r="F4125" s="56" t="s">
        <v>13456</v>
      </c>
      <c r="G4125" s="56" t="s">
        <v>13457</v>
      </c>
      <c r="H4125" s="56" t="s">
        <v>43</v>
      </c>
      <c r="I4125" s="56" t="s">
        <v>4960</v>
      </c>
      <c r="J4125" s="56" t="s">
        <v>4775</v>
      </c>
      <c r="K4125" s="56" t="s">
        <v>4781</v>
      </c>
      <c r="L4125" s="56" t="s">
        <v>4961</v>
      </c>
      <c r="M4125" s="56" t="s">
        <v>6225</v>
      </c>
      <c r="N4125" s="65"/>
    </row>
    <row r="4126" spans="1:14" ht="15.75" x14ac:dyDescent="0.25">
      <c r="A4126" s="64"/>
      <c r="B4126" s="75" t="s">
        <v>3795</v>
      </c>
      <c r="C4126" s="75"/>
      <c r="D4126" s="56" t="s">
        <v>13152</v>
      </c>
      <c r="E4126" s="56" t="s">
        <v>13153</v>
      </c>
      <c r="F4126" s="56" t="s">
        <v>13154</v>
      </c>
      <c r="G4126" s="56" t="s">
        <v>13155</v>
      </c>
      <c r="H4126" s="56" t="s">
        <v>25347</v>
      </c>
      <c r="I4126" s="56" t="s">
        <v>4960</v>
      </c>
      <c r="J4126" s="56" t="s">
        <v>4775</v>
      </c>
      <c r="K4126" s="56" t="s">
        <v>25348</v>
      </c>
      <c r="L4126" s="56" t="s">
        <v>4961</v>
      </c>
      <c r="M4126" s="56" t="s">
        <v>6226</v>
      </c>
      <c r="N4126" s="65"/>
    </row>
    <row r="4127" spans="1:14" ht="15.75" x14ac:dyDescent="0.25">
      <c r="A4127" s="64"/>
      <c r="B4127" s="75" t="s">
        <v>3796</v>
      </c>
      <c r="C4127" s="75"/>
      <c r="D4127" s="56" t="s">
        <v>13156</v>
      </c>
      <c r="E4127" s="56" t="s">
        <v>13157</v>
      </c>
      <c r="F4127" s="56" t="s">
        <v>13158</v>
      </c>
      <c r="G4127" s="56" t="s">
        <v>13159</v>
      </c>
      <c r="H4127" s="56" t="s">
        <v>25340</v>
      </c>
      <c r="I4127" s="56" t="s">
        <v>4960</v>
      </c>
      <c r="J4127" s="56" t="s">
        <v>4775</v>
      </c>
      <c r="K4127" s="56" t="s">
        <v>25341</v>
      </c>
      <c r="L4127" s="56" t="s">
        <v>4961</v>
      </c>
      <c r="M4127" s="56" t="s">
        <v>6227</v>
      </c>
      <c r="N4127" s="65"/>
    </row>
    <row r="4128" spans="1:14" ht="15.75" x14ac:dyDescent="0.25">
      <c r="A4128" s="64"/>
      <c r="B4128" s="75" t="s">
        <v>3801</v>
      </c>
      <c r="C4128" s="75"/>
      <c r="D4128" s="56" t="s">
        <v>13160</v>
      </c>
      <c r="E4128" s="56" t="s">
        <v>13161</v>
      </c>
      <c r="F4128" s="56" t="s">
        <v>13162</v>
      </c>
      <c r="G4128" s="56" t="s">
        <v>13163</v>
      </c>
      <c r="H4128" s="56" t="s">
        <v>25347</v>
      </c>
      <c r="I4128" s="56" t="s">
        <v>17</v>
      </c>
      <c r="J4128" s="56" t="s">
        <v>4775</v>
      </c>
      <c r="K4128" s="56" t="s">
        <v>25348</v>
      </c>
      <c r="L4128" s="56" t="s">
        <v>4782</v>
      </c>
      <c r="M4128" s="56" t="s">
        <v>6228</v>
      </c>
      <c r="N4128" s="65"/>
    </row>
    <row r="4129" spans="1:14" ht="15.75" x14ac:dyDescent="0.25">
      <c r="A4129" s="64"/>
      <c r="B4129" s="75" t="s">
        <v>3802</v>
      </c>
      <c r="C4129" s="75"/>
      <c r="D4129" s="56" t="s">
        <v>13164</v>
      </c>
      <c r="E4129" s="56" t="s">
        <v>13165</v>
      </c>
      <c r="F4129" s="56" t="s">
        <v>13166</v>
      </c>
      <c r="G4129" s="56" t="s">
        <v>13167</v>
      </c>
      <c r="H4129" s="56" t="s">
        <v>43</v>
      </c>
      <c r="I4129" s="56" t="s">
        <v>4960</v>
      </c>
      <c r="J4129" s="56" t="s">
        <v>4775</v>
      </c>
      <c r="K4129" s="56" t="s">
        <v>4781</v>
      </c>
      <c r="L4129" s="56" t="s">
        <v>4961</v>
      </c>
      <c r="M4129" s="56" t="s">
        <v>6229</v>
      </c>
      <c r="N4129" s="65"/>
    </row>
    <row r="4130" spans="1:14" ht="15.75" x14ac:dyDescent="0.25">
      <c r="A4130" s="64"/>
      <c r="B4130" s="75" t="s">
        <v>3803</v>
      </c>
      <c r="C4130" s="75"/>
      <c r="D4130" s="56" t="s">
        <v>13168</v>
      </c>
      <c r="E4130" s="56" t="s">
        <v>13169</v>
      </c>
      <c r="F4130" s="56" t="s">
        <v>13170</v>
      </c>
      <c r="G4130" s="56" t="s">
        <v>13171</v>
      </c>
      <c r="H4130" s="56" t="s">
        <v>25345</v>
      </c>
      <c r="I4130" s="56" t="s">
        <v>4960</v>
      </c>
      <c r="J4130" s="56" t="s">
        <v>4775</v>
      </c>
      <c r="K4130" s="56" t="s">
        <v>25346</v>
      </c>
      <c r="L4130" s="56" t="s">
        <v>4961</v>
      </c>
      <c r="M4130" s="56" t="s">
        <v>6230</v>
      </c>
      <c r="N4130" s="65"/>
    </row>
    <row r="4131" spans="1:14" ht="15.75" x14ac:dyDescent="0.25">
      <c r="A4131" s="64"/>
      <c r="B4131" s="75" t="s">
        <v>3804</v>
      </c>
      <c r="C4131" s="75"/>
      <c r="D4131" s="56" t="s">
        <v>13202</v>
      </c>
      <c r="E4131" s="56" t="s">
        <v>13203</v>
      </c>
      <c r="F4131" s="56" t="s">
        <v>13204</v>
      </c>
      <c r="G4131" s="56" t="s">
        <v>13205</v>
      </c>
      <c r="H4131" s="56" t="s">
        <v>14</v>
      </c>
      <c r="I4131" s="56" t="s">
        <v>4960</v>
      </c>
      <c r="J4131" s="56" t="s">
        <v>4775</v>
      </c>
      <c r="K4131" s="56" t="s">
        <v>4785</v>
      </c>
      <c r="L4131" s="56" t="s">
        <v>4961</v>
      </c>
      <c r="M4131" s="56" t="s">
        <v>6231</v>
      </c>
      <c r="N4131" s="65"/>
    </row>
    <row r="4132" spans="1:14" ht="15.75" x14ac:dyDescent="0.25">
      <c r="A4132" s="64"/>
      <c r="B4132" s="75" t="s">
        <v>3805</v>
      </c>
      <c r="C4132" s="75"/>
      <c r="D4132" s="56" t="s">
        <v>13206</v>
      </c>
      <c r="E4132" s="56" t="s">
        <v>13207</v>
      </c>
      <c r="F4132" s="56" t="s">
        <v>13208</v>
      </c>
      <c r="G4132" s="56" t="s">
        <v>13209</v>
      </c>
      <c r="H4132" s="56" t="s">
        <v>25345</v>
      </c>
      <c r="I4132" s="56" t="s">
        <v>4960</v>
      </c>
      <c r="J4132" s="56" t="s">
        <v>4775</v>
      </c>
      <c r="K4132" s="56" t="s">
        <v>25346</v>
      </c>
      <c r="L4132" s="56" t="s">
        <v>4961</v>
      </c>
      <c r="M4132" s="56" t="s">
        <v>6232</v>
      </c>
      <c r="N4132" s="65"/>
    </row>
    <row r="4133" spans="1:14" ht="15.75" x14ac:dyDescent="0.25">
      <c r="A4133" s="64"/>
      <c r="B4133" s="75" t="s">
        <v>3806</v>
      </c>
      <c r="C4133" s="75"/>
      <c r="D4133" s="56" t="s">
        <v>13210</v>
      </c>
      <c r="E4133" s="56" t="s">
        <v>13211</v>
      </c>
      <c r="F4133" s="56" t="s">
        <v>13212</v>
      </c>
      <c r="G4133" s="56" t="s">
        <v>13213</v>
      </c>
      <c r="H4133" s="56" t="s">
        <v>25345</v>
      </c>
      <c r="I4133" s="56" t="s">
        <v>4960</v>
      </c>
      <c r="J4133" s="56" t="s">
        <v>4775</v>
      </c>
      <c r="K4133" s="56" t="s">
        <v>25346</v>
      </c>
      <c r="L4133" s="56" t="s">
        <v>4961</v>
      </c>
      <c r="M4133" s="56" t="s">
        <v>6233</v>
      </c>
      <c r="N4133" s="65"/>
    </row>
    <row r="4134" spans="1:14" ht="15.75" x14ac:dyDescent="0.25">
      <c r="A4134" s="64"/>
      <c r="B4134" s="75" t="s">
        <v>3807</v>
      </c>
      <c r="C4134" s="75"/>
      <c r="D4134" s="56" t="s">
        <v>20002</v>
      </c>
      <c r="E4134" s="56" t="s">
        <v>20003</v>
      </c>
      <c r="F4134" s="56" t="s">
        <v>20004</v>
      </c>
      <c r="G4134" s="56" t="s">
        <v>20005</v>
      </c>
      <c r="H4134" s="56" t="s">
        <v>25345</v>
      </c>
      <c r="I4134" s="56" t="s">
        <v>4960</v>
      </c>
      <c r="J4134" s="56" t="s">
        <v>4775</v>
      </c>
      <c r="K4134" s="56" t="s">
        <v>25346</v>
      </c>
      <c r="L4134" s="56" t="s">
        <v>4961</v>
      </c>
      <c r="M4134" s="56" t="s">
        <v>5102</v>
      </c>
      <c r="N4134" s="65"/>
    </row>
    <row r="4135" spans="1:14" ht="15.75" x14ac:dyDescent="0.25">
      <c r="A4135" s="64"/>
      <c r="B4135" s="75" t="s">
        <v>3808</v>
      </c>
      <c r="C4135" s="75"/>
      <c r="D4135" s="56" t="s">
        <v>20076</v>
      </c>
      <c r="E4135" s="56" t="s">
        <v>20077</v>
      </c>
      <c r="F4135" s="56" t="s">
        <v>20078</v>
      </c>
      <c r="G4135" s="56" t="s">
        <v>20079</v>
      </c>
      <c r="H4135" s="56" t="s">
        <v>14</v>
      </c>
      <c r="I4135" s="56" t="s">
        <v>282</v>
      </c>
      <c r="J4135" s="56" t="s">
        <v>4775</v>
      </c>
      <c r="K4135" s="56" t="s">
        <v>4785</v>
      </c>
      <c r="L4135" s="56" t="s">
        <v>4804</v>
      </c>
      <c r="M4135" s="56" t="s">
        <v>5103</v>
      </c>
      <c r="N4135" s="65"/>
    </row>
    <row r="4136" spans="1:14" ht="15.75" x14ac:dyDescent="0.25">
      <c r="A4136" s="64"/>
      <c r="B4136" s="75" t="s">
        <v>3811</v>
      </c>
      <c r="C4136" s="75"/>
      <c r="D4136" s="56" t="s">
        <v>20006</v>
      </c>
      <c r="E4136" s="56" t="s">
        <v>20007</v>
      </c>
      <c r="F4136" s="56" t="s">
        <v>20008</v>
      </c>
      <c r="G4136" s="56" t="s">
        <v>20009</v>
      </c>
      <c r="H4136" s="56" t="s">
        <v>19</v>
      </c>
      <c r="I4136" s="56" t="s">
        <v>4960</v>
      </c>
      <c r="J4136" s="56" t="s">
        <v>4775</v>
      </c>
      <c r="K4136" s="56" t="s">
        <v>4784</v>
      </c>
      <c r="L4136" s="56" t="s">
        <v>4961</v>
      </c>
      <c r="M4136" s="56" t="s">
        <v>5104</v>
      </c>
      <c r="N4136" s="65"/>
    </row>
    <row r="4137" spans="1:14" ht="15.75" x14ac:dyDescent="0.25">
      <c r="A4137" s="64"/>
      <c r="B4137" s="75" t="s">
        <v>3810</v>
      </c>
      <c r="C4137" s="75"/>
      <c r="D4137" s="56" t="s">
        <v>20151</v>
      </c>
      <c r="E4137" s="56" t="s">
        <v>11289</v>
      </c>
      <c r="F4137" s="56" t="s">
        <v>11296</v>
      </c>
      <c r="G4137" s="56" t="s">
        <v>20152</v>
      </c>
      <c r="H4137" s="56" t="s">
        <v>43</v>
      </c>
      <c r="I4137" s="56" t="s">
        <v>254</v>
      </c>
      <c r="J4137" s="56" t="s">
        <v>4775</v>
      </c>
      <c r="K4137" s="56" t="s">
        <v>4781</v>
      </c>
      <c r="L4137" s="56" t="s">
        <v>4795</v>
      </c>
      <c r="M4137" s="56" t="s">
        <v>5168</v>
      </c>
      <c r="N4137" s="65"/>
    </row>
    <row r="4138" spans="1:14" ht="15.75" x14ac:dyDescent="0.25">
      <c r="A4138" s="64"/>
      <c r="B4138" s="75" t="s">
        <v>3812</v>
      </c>
      <c r="C4138" s="75"/>
      <c r="D4138" s="56" t="s">
        <v>20153</v>
      </c>
      <c r="E4138" s="56" t="s">
        <v>11289</v>
      </c>
      <c r="F4138" s="56" t="s">
        <v>20154</v>
      </c>
      <c r="G4138" s="56" t="s">
        <v>20155</v>
      </c>
      <c r="H4138" s="56" t="s">
        <v>43</v>
      </c>
      <c r="I4138" s="56" t="s">
        <v>254</v>
      </c>
      <c r="J4138" s="56" t="s">
        <v>4775</v>
      </c>
      <c r="K4138" s="56" t="s">
        <v>4781</v>
      </c>
      <c r="L4138" s="56" t="s">
        <v>4795</v>
      </c>
      <c r="M4138" s="56" t="s">
        <v>5169</v>
      </c>
      <c r="N4138" s="65"/>
    </row>
    <row r="4139" spans="1:14" ht="15.75" x14ac:dyDescent="0.25">
      <c r="A4139" s="64"/>
      <c r="B4139" s="75" t="s">
        <v>3813</v>
      </c>
      <c r="C4139" s="75"/>
      <c r="D4139" s="56" t="s">
        <v>20156</v>
      </c>
      <c r="E4139" s="56" t="s">
        <v>11289</v>
      </c>
      <c r="F4139" s="56" t="s">
        <v>11296</v>
      </c>
      <c r="G4139" s="56" t="s">
        <v>20157</v>
      </c>
      <c r="H4139" s="56" t="s">
        <v>43</v>
      </c>
      <c r="I4139" s="56" t="s">
        <v>254</v>
      </c>
      <c r="J4139" s="56" t="s">
        <v>4775</v>
      </c>
      <c r="K4139" s="56" t="s">
        <v>4781</v>
      </c>
      <c r="L4139" s="56" t="s">
        <v>4795</v>
      </c>
      <c r="M4139" s="56" t="s">
        <v>5170</v>
      </c>
      <c r="N4139" s="65"/>
    </row>
    <row r="4140" spans="1:14" ht="15.75" x14ac:dyDescent="0.25">
      <c r="A4140" s="64"/>
      <c r="B4140" s="75" t="s">
        <v>3814</v>
      </c>
      <c r="C4140" s="75"/>
      <c r="D4140" s="56" t="s">
        <v>20158</v>
      </c>
      <c r="E4140" s="56" t="s">
        <v>11289</v>
      </c>
      <c r="F4140" s="56" t="s">
        <v>11296</v>
      </c>
      <c r="G4140" s="56" t="s">
        <v>16407</v>
      </c>
      <c r="H4140" s="56" t="s">
        <v>43</v>
      </c>
      <c r="I4140" s="56" t="s">
        <v>254</v>
      </c>
      <c r="J4140" s="56" t="s">
        <v>4775</v>
      </c>
      <c r="K4140" s="56" t="s">
        <v>4781</v>
      </c>
      <c r="L4140" s="56" t="s">
        <v>4795</v>
      </c>
      <c r="M4140" s="56" t="s">
        <v>5171</v>
      </c>
      <c r="N4140" s="65"/>
    </row>
    <row r="4141" spans="1:14" ht="15.75" x14ac:dyDescent="0.25">
      <c r="A4141" s="64"/>
      <c r="B4141" s="75" t="s">
        <v>3815</v>
      </c>
      <c r="C4141" s="75"/>
      <c r="D4141" s="56" t="s">
        <v>20159</v>
      </c>
      <c r="E4141" s="56" t="s">
        <v>11289</v>
      </c>
      <c r="F4141" s="56" t="s">
        <v>11296</v>
      </c>
      <c r="G4141" s="56" t="s">
        <v>20160</v>
      </c>
      <c r="H4141" s="56" t="s">
        <v>43</v>
      </c>
      <c r="I4141" s="56" t="s">
        <v>254</v>
      </c>
      <c r="J4141" s="56" t="s">
        <v>4775</v>
      </c>
      <c r="K4141" s="56" t="s">
        <v>4781</v>
      </c>
      <c r="L4141" s="56" t="s">
        <v>4795</v>
      </c>
      <c r="M4141" s="56" t="s">
        <v>5172</v>
      </c>
      <c r="N4141" s="65"/>
    </row>
    <row r="4142" spans="1:14" ht="15.75" x14ac:dyDescent="0.25">
      <c r="A4142" s="64"/>
      <c r="B4142" s="75" t="s">
        <v>3816</v>
      </c>
      <c r="C4142" s="75"/>
      <c r="D4142" s="56" t="s">
        <v>20243</v>
      </c>
      <c r="E4142" s="56" t="s">
        <v>20244</v>
      </c>
      <c r="F4142" s="56" t="s">
        <v>20245</v>
      </c>
      <c r="G4142" s="56" t="s">
        <v>20246</v>
      </c>
      <c r="H4142" s="56" t="s">
        <v>14</v>
      </c>
      <c r="I4142" s="56" t="s">
        <v>39</v>
      </c>
      <c r="J4142" s="56" t="s">
        <v>4775</v>
      </c>
      <c r="K4142" s="56" t="s">
        <v>4785</v>
      </c>
      <c r="L4142" s="56" t="s">
        <v>4780</v>
      </c>
      <c r="M4142" s="56" t="s">
        <v>5173</v>
      </c>
      <c r="N4142" s="65"/>
    </row>
    <row r="4143" spans="1:14" ht="15.75" x14ac:dyDescent="0.25">
      <c r="A4143" s="64"/>
      <c r="B4143" s="75" t="s">
        <v>1931</v>
      </c>
      <c r="C4143" s="75"/>
      <c r="D4143" s="56" t="s">
        <v>20161</v>
      </c>
      <c r="E4143" s="56" t="s">
        <v>20162</v>
      </c>
      <c r="F4143" s="56" t="s">
        <v>20163</v>
      </c>
      <c r="G4143" s="56" t="s">
        <v>20164</v>
      </c>
      <c r="H4143" s="56" t="s">
        <v>19</v>
      </c>
      <c r="I4143" s="56" t="s">
        <v>25268</v>
      </c>
      <c r="J4143" s="56" t="s">
        <v>4775</v>
      </c>
      <c r="K4143" s="56" t="s">
        <v>4784</v>
      </c>
      <c r="L4143" s="56" t="s">
        <v>25269</v>
      </c>
      <c r="M4143" s="56" t="s">
        <v>5174</v>
      </c>
      <c r="N4143" s="65"/>
    </row>
    <row r="4144" spans="1:14" ht="15.75" x14ac:dyDescent="0.25">
      <c r="A4144" s="64"/>
      <c r="B4144" s="75" t="s">
        <v>1932</v>
      </c>
      <c r="C4144" s="75"/>
      <c r="D4144" s="56" t="s">
        <v>20165</v>
      </c>
      <c r="E4144" s="56" t="s">
        <v>20166</v>
      </c>
      <c r="F4144" s="56" t="s">
        <v>20167</v>
      </c>
      <c r="G4144" s="56" t="s">
        <v>20168</v>
      </c>
      <c r="H4144" s="56" t="s">
        <v>25345</v>
      </c>
      <c r="I4144" s="56" t="s">
        <v>4960</v>
      </c>
      <c r="J4144" s="56" t="s">
        <v>4775</v>
      </c>
      <c r="K4144" s="56" t="s">
        <v>25346</v>
      </c>
      <c r="L4144" s="56" t="s">
        <v>4961</v>
      </c>
      <c r="M4144" s="56" t="s">
        <v>5175</v>
      </c>
      <c r="N4144" s="65"/>
    </row>
    <row r="4145" spans="1:14" ht="15.75" x14ac:dyDescent="0.25">
      <c r="A4145" s="64"/>
      <c r="B4145" s="75" t="s">
        <v>1933</v>
      </c>
      <c r="C4145" s="75"/>
      <c r="D4145" s="56" t="s">
        <v>20169</v>
      </c>
      <c r="E4145" s="56" t="s">
        <v>20170</v>
      </c>
      <c r="F4145" s="56" t="s">
        <v>20171</v>
      </c>
      <c r="G4145" s="56" t="s">
        <v>20172</v>
      </c>
      <c r="H4145" s="56" t="s">
        <v>10215</v>
      </c>
      <c r="I4145" s="56" t="s">
        <v>25270</v>
      </c>
      <c r="J4145" s="56" t="s">
        <v>4775</v>
      </c>
      <c r="K4145" s="56" t="s">
        <v>10216</v>
      </c>
      <c r="L4145" s="56" t="s">
        <v>25271</v>
      </c>
      <c r="M4145" s="56" t="s">
        <v>5176</v>
      </c>
      <c r="N4145" s="65"/>
    </row>
    <row r="4146" spans="1:14" ht="15.75" x14ac:dyDescent="0.25">
      <c r="A4146" s="64"/>
      <c r="B4146" s="75" t="s">
        <v>1934</v>
      </c>
      <c r="C4146" s="75"/>
      <c r="D4146" s="56" t="s">
        <v>20173</v>
      </c>
      <c r="E4146" s="56" t="s">
        <v>20174</v>
      </c>
      <c r="F4146" s="56" t="s">
        <v>20175</v>
      </c>
      <c r="G4146" s="56" t="s">
        <v>20176</v>
      </c>
      <c r="H4146" s="56" t="s">
        <v>10215</v>
      </c>
      <c r="I4146" s="56" t="s">
        <v>12</v>
      </c>
      <c r="J4146" s="56" t="s">
        <v>4775</v>
      </c>
      <c r="K4146" s="56" t="s">
        <v>10216</v>
      </c>
      <c r="L4146" s="56" t="s">
        <v>4778</v>
      </c>
      <c r="M4146" s="56" t="s">
        <v>5177</v>
      </c>
      <c r="N4146" s="65"/>
    </row>
    <row r="4147" spans="1:14" ht="15.75" x14ac:dyDescent="0.25">
      <c r="A4147" s="64"/>
      <c r="B4147" s="75" t="s">
        <v>1935</v>
      </c>
      <c r="C4147" s="75"/>
      <c r="D4147" s="56" t="s">
        <v>14093</v>
      </c>
      <c r="E4147" s="56" t="s">
        <v>14094</v>
      </c>
      <c r="F4147" s="56" t="s">
        <v>14095</v>
      </c>
      <c r="G4147" s="56" t="s">
        <v>14096</v>
      </c>
      <c r="H4147" s="56" t="s">
        <v>16</v>
      </c>
      <c r="I4147" s="56" t="s">
        <v>94</v>
      </c>
      <c r="J4147" s="56" t="s">
        <v>4775</v>
      </c>
      <c r="K4147" s="56" t="s">
        <v>4779</v>
      </c>
      <c r="L4147" s="56" t="s">
        <v>4789</v>
      </c>
      <c r="M4147" s="56" t="s">
        <v>5274</v>
      </c>
      <c r="N4147" s="65"/>
    </row>
    <row r="4148" spans="1:14" ht="15.75" x14ac:dyDescent="0.25">
      <c r="A4148" s="64"/>
      <c r="B4148" s="75" t="s">
        <v>3915</v>
      </c>
      <c r="C4148" s="75"/>
      <c r="D4148" s="56" t="s">
        <v>14097</v>
      </c>
      <c r="E4148" s="56" t="s">
        <v>12517</v>
      </c>
      <c r="F4148" s="56" t="s">
        <v>12518</v>
      </c>
      <c r="G4148" s="56" t="s">
        <v>14098</v>
      </c>
      <c r="H4148" s="56" t="s">
        <v>16</v>
      </c>
      <c r="I4148" s="56" t="s">
        <v>91</v>
      </c>
      <c r="J4148" s="56" t="s">
        <v>4775</v>
      </c>
      <c r="K4148" s="56" t="s">
        <v>4779</v>
      </c>
      <c r="L4148" s="56" t="s">
        <v>4788</v>
      </c>
      <c r="M4148" s="56" t="s">
        <v>5275</v>
      </c>
      <c r="N4148" s="65"/>
    </row>
    <row r="4149" spans="1:14" ht="15.75" x14ac:dyDescent="0.25">
      <c r="A4149" s="64"/>
      <c r="B4149" s="75" t="s">
        <v>3916</v>
      </c>
      <c r="C4149" s="75"/>
      <c r="D4149" s="56" t="s">
        <v>14099</v>
      </c>
      <c r="E4149" s="56" t="s">
        <v>14100</v>
      </c>
      <c r="F4149" s="56" t="s">
        <v>14101</v>
      </c>
      <c r="G4149" s="56" t="s">
        <v>14102</v>
      </c>
      <c r="H4149" s="56" t="s">
        <v>14</v>
      </c>
      <c r="I4149" s="56" t="s">
        <v>4960</v>
      </c>
      <c r="J4149" s="56" t="s">
        <v>4775</v>
      </c>
      <c r="K4149" s="56" t="s">
        <v>4785</v>
      </c>
      <c r="L4149" s="56" t="s">
        <v>4961</v>
      </c>
      <c r="M4149" s="56" t="s">
        <v>5276</v>
      </c>
      <c r="N4149" s="65"/>
    </row>
    <row r="4150" spans="1:14" ht="15.75" x14ac:dyDescent="0.25">
      <c r="A4150" s="64"/>
      <c r="B4150" s="75" t="s">
        <v>1858</v>
      </c>
      <c r="C4150" s="75"/>
      <c r="D4150" s="56" t="s">
        <v>14103</v>
      </c>
      <c r="E4150" s="56" t="s">
        <v>12840</v>
      </c>
      <c r="F4150" s="56" t="s">
        <v>12841</v>
      </c>
      <c r="G4150" s="56" t="s">
        <v>14104</v>
      </c>
      <c r="H4150" s="56" t="s">
        <v>10215</v>
      </c>
      <c r="I4150" s="56" t="s">
        <v>282</v>
      </c>
      <c r="J4150" s="56" t="s">
        <v>4775</v>
      </c>
      <c r="K4150" s="56" t="s">
        <v>10216</v>
      </c>
      <c r="L4150" s="56" t="s">
        <v>4804</v>
      </c>
      <c r="M4150" s="56" t="s">
        <v>5277</v>
      </c>
      <c r="N4150" s="65"/>
    </row>
    <row r="4151" spans="1:14" ht="15.75" x14ac:dyDescent="0.25">
      <c r="A4151" s="64"/>
      <c r="B4151" s="75" t="s">
        <v>1859</v>
      </c>
      <c r="C4151" s="75"/>
      <c r="D4151" s="56" t="s">
        <v>13737</v>
      </c>
      <c r="E4151" s="56" t="s">
        <v>13738</v>
      </c>
      <c r="F4151" s="56" t="s">
        <v>13739</v>
      </c>
      <c r="G4151" s="56" t="s">
        <v>13740</v>
      </c>
      <c r="H4151" s="56" t="s">
        <v>25349</v>
      </c>
      <c r="I4151" s="56" t="s">
        <v>126</v>
      </c>
      <c r="J4151" s="56" t="s">
        <v>4775</v>
      </c>
      <c r="K4151" s="56" t="s">
        <v>25350</v>
      </c>
      <c r="L4151" s="56" t="s">
        <v>4786</v>
      </c>
      <c r="M4151" s="56" t="s">
        <v>5278</v>
      </c>
      <c r="N4151" s="65"/>
    </row>
    <row r="4152" spans="1:14" ht="15.75" x14ac:dyDescent="0.25">
      <c r="A4152" s="64"/>
      <c r="B4152" s="75" t="s">
        <v>25</v>
      </c>
      <c r="C4152" s="75"/>
      <c r="D4152" s="56" t="s">
        <v>13741</v>
      </c>
      <c r="E4152" s="56" t="s">
        <v>11107</v>
      </c>
      <c r="F4152" s="56" t="s">
        <v>10863</v>
      </c>
      <c r="G4152" s="56" t="s">
        <v>10863</v>
      </c>
      <c r="H4152" s="56" t="s">
        <v>4962</v>
      </c>
      <c r="I4152" s="56" t="s">
        <v>26</v>
      </c>
      <c r="J4152" s="56" t="s">
        <v>4775</v>
      </c>
      <c r="K4152" s="56" t="s">
        <v>4963</v>
      </c>
      <c r="L4152" s="56" t="s">
        <v>4783</v>
      </c>
      <c r="M4152" s="56" t="s">
        <v>5279</v>
      </c>
      <c r="N4152" s="65"/>
    </row>
    <row r="4153" spans="1:14" ht="15.75" x14ac:dyDescent="0.25">
      <c r="A4153" s="64"/>
      <c r="B4153" s="75" t="s">
        <v>4715</v>
      </c>
      <c r="C4153" s="75"/>
      <c r="D4153" s="56" t="s">
        <v>20306</v>
      </c>
      <c r="E4153" s="56" t="s">
        <v>20307</v>
      </c>
      <c r="F4153" s="56" t="s">
        <v>20308</v>
      </c>
      <c r="G4153" s="56" t="s">
        <v>20309</v>
      </c>
      <c r="H4153" s="56" t="s">
        <v>25340</v>
      </c>
      <c r="I4153" s="56" t="s">
        <v>12</v>
      </c>
      <c r="J4153" s="56" t="s">
        <v>4775</v>
      </c>
      <c r="K4153" s="56" t="s">
        <v>25341</v>
      </c>
      <c r="L4153" s="56" t="s">
        <v>4778</v>
      </c>
      <c r="M4153" s="56" t="s">
        <v>5363</v>
      </c>
      <c r="N4153" s="65"/>
    </row>
    <row r="4154" spans="1:14" ht="15.75" x14ac:dyDescent="0.25">
      <c r="A4154" s="64"/>
      <c r="B4154" s="75" t="s">
        <v>31</v>
      </c>
      <c r="C4154" s="75"/>
      <c r="D4154" s="56" t="s">
        <v>20382</v>
      </c>
      <c r="E4154" s="56" t="s">
        <v>20383</v>
      </c>
      <c r="F4154" s="56" t="s">
        <v>20384</v>
      </c>
      <c r="G4154" s="56" t="s">
        <v>20385</v>
      </c>
      <c r="H4154" s="56" t="s">
        <v>25340</v>
      </c>
      <c r="I4154" s="56" t="s">
        <v>39</v>
      </c>
      <c r="J4154" s="56" t="s">
        <v>4775</v>
      </c>
      <c r="K4154" s="56" t="s">
        <v>25341</v>
      </c>
      <c r="L4154" s="56" t="s">
        <v>4780</v>
      </c>
      <c r="M4154" s="56" t="s">
        <v>5364</v>
      </c>
      <c r="N4154" s="65"/>
    </row>
    <row r="4155" spans="1:14" ht="15.75" x14ac:dyDescent="0.25">
      <c r="A4155" s="64"/>
      <c r="B4155" s="75" t="s">
        <v>28</v>
      </c>
      <c r="C4155" s="75"/>
      <c r="D4155" s="56" t="s">
        <v>16887</v>
      </c>
      <c r="E4155" s="56" t="s">
        <v>16888</v>
      </c>
      <c r="F4155" s="56" t="s">
        <v>16889</v>
      </c>
      <c r="G4155" s="56" t="s">
        <v>16890</v>
      </c>
      <c r="H4155" s="56" t="s">
        <v>14</v>
      </c>
      <c r="I4155" s="56" t="s">
        <v>39</v>
      </c>
      <c r="J4155" s="56" t="s">
        <v>4775</v>
      </c>
      <c r="K4155" s="56" t="s">
        <v>4785</v>
      </c>
      <c r="L4155" s="56" t="s">
        <v>4780</v>
      </c>
      <c r="M4155" s="56" t="s">
        <v>5454</v>
      </c>
      <c r="N4155" s="65"/>
    </row>
    <row r="4156" spans="1:14" ht="15.75" x14ac:dyDescent="0.25">
      <c r="A4156" s="64"/>
      <c r="B4156" s="75" t="s">
        <v>29</v>
      </c>
      <c r="C4156" s="75"/>
      <c r="D4156" s="56" t="s">
        <v>16891</v>
      </c>
      <c r="E4156" s="56" t="s">
        <v>16892</v>
      </c>
      <c r="F4156" s="56" t="s">
        <v>16893</v>
      </c>
      <c r="G4156" s="56" t="s">
        <v>16894</v>
      </c>
      <c r="H4156" s="56" t="s">
        <v>25340</v>
      </c>
      <c r="I4156" s="56" t="s">
        <v>17</v>
      </c>
      <c r="J4156" s="56" t="s">
        <v>4775</v>
      </c>
      <c r="K4156" s="56" t="s">
        <v>25341</v>
      </c>
      <c r="L4156" s="56" t="s">
        <v>4782</v>
      </c>
      <c r="M4156" s="56" t="s">
        <v>5455</v>
      </c>
      <c r="N4156" s="65"/>
    </row>
    <row r="4157" spans="1:14" ht="15.75" x14ac:dyDescent="0.25">
      <c r="A4157" s="64"/>
      <c r="B4157" s="75" t="s">
        <v>30</v>
      </c>
      <c r="C4157" s="75"/>
      <c r="D4157" s="56" t="s">
        <v>16895</v>
      </c>
      <c r="E4157" s="56" t="s">
        <v>16896</v>
      </c>
      <c r="F4157" s="56" t="s">
        <v>16897</v>
      </c>
      <c r="G4157" s="56" t="s">
        <v>16898</v>
      </c>
      <c r="H4157" s="56" t="s">
        <v>14</v>
      </c>
      <c r="I4157" s="56" t="s">
        <v>248</v>
      </c>
      <c r="J4157" s="56" t="s">
        <v>4775</v>
      </c>
      <c r="K4157" s="56" t="s">
        <v>4785</v>
      </c>
      <c r="L4157" s="56" t="s">
        <v>4805</v>
      </c>
      <c r="M4157" s="56" t="s">
        <v>5456</v>
      </c>
      <c r="N4157" s="65"/>
    </row>
    <row r="4158" spans="1:14" ht="15.75" x14ac:dyDescent="0.25">
      <c r="A4158" s="64"/>
      <c r="B4158" s="75" t="s">
        <v>10231</v>
      </c>
      <c r="C4158" s="75"/>
      <c r="D4158" s="56" t="s">
        <v>12738</v>
      </c>
      <c r="E4158" s="56" t="s">
        <v>12739</v>
      </c>
      <c r="F4158" s="56" t="s">
        <v>12740</v>
      </c>
      <c r="G4158" s="56" t="s">
        <v>12741</v>
      </c>
      <c r="H4158" s="56" t="s">
        <v>25340</v>
      </c>
      <c r="I4158" s="56" t="s">
        <v>39</v>
      </c>
      <c r="J4158" s="56" t="s">
        <v>4775</v>
      </c>
      <c r="K4158" s="56" t="s">
        <v>25341</v>
      </c>
      <c r="L4158" s="56" t="s">
        <v>4780</v>
      </c>
      <c r="M4158" s="56" t="s">
        <v>10232</v>
      </c>
      <c r="N4158" s="65"/>
    </row>
    <row r="4159" spans="1:14" ht="15.75" x14ac:dyDescent="0.25">
      <c r="A4159" s="64"/>
      <c r="B4159" s="75" t="s">
        <v>4723</v>
      </c>
      <c r="C4159" s="75"/>
      <c r="D4159" s="56" t="s">
        <v>12280</v>
      </c>
      <c r="E4159" s="56" t="s">
        <v>12281</v>
      </c>
      <c r="F4159" s="56" t="s">
        <v>12282</v>
      </c>
      <c r="G4159" s="56" t="s">
        <v>12283</v>
      </c>
      <c r="H4159" s="56" t="s">
        <v>25345</v>
      </c>
      <c r="I4159" s="56" t="s">
        <v>39</v>
      </c>
      <c r="J4159" s="56" t="s">
        <v>4775</v>
      </c>
      <c r="K4159" s="56" t="s">
        <v>25346</v>
      </c>
      <c r="L4159" s="56" t="s">
        <v>4780</v>
      </c>
      <c r="M4159" s="56" t="s">
        <v>6010</v>
      </c>
      <c r="N4159" s="65"/>
    </row>
    <row r="4160" spans="1:14" ht="15.75" x14ac:dyDescent="0.25">
      <c r="A4160" s="64"/>
      <c r="B4160" s="75" t="s">
        <v>4768</v>
      </c>
      <c r="C4160" s="75"/>
      <c r="D4160" s="56" t="s">
        <v>11696</v>
      </c>
      <c r="E4160" s="56" t="s">
        <v>11697</v>
      </c>
      <c r="F4160" s="56" t="s">
        <v>11698</v>
      </c>
      <c r="G4160" s="56" t="s">
        <v>11699</v>
      </c>
      <c r="H4160" s="56" t="s">
        <v>19</v>
      </c>
      <c r="I4160" s="56" t="s">
        <v>4960</v>
      </c>
      <c r="J4160" s="56" t="s">
        <v>4775</v>
      </c>
      <c r="K4160" s="56" t="s">
        <v>4784</v>
      </c>
      <c r="L4160" s="56" t="s">
        <v>4961</v>
      </c>
      <c r="M4160" s="56" t="s">
        <v>6011</v>
      </c>
      <c r="N4160" s="65"/>
    </row>
    <row r="4161" spans="1:14" ht="15.75" x14ac:dyDescent="0.25">
      <c r="A4161" s="64"/>
      <c r="B4161" s="75" t="s">
        <v>4166</v>
      </c>
      <c r="C4161" s="75"/>
      <c r="D4161" s="56" t="s">
        <v>11607</v>
      </c>
      <c r="E4161" s="56" t="s">
        <v>11608</v>
      </c>
      <c r="F4161" s="56" t="s">
        <v>11609</v>
      </c>
      <c r="G4161" s="56" t="s">
        <v>11610</v>
      </c>
      <c r="H4161" s="56" t="s">
        <v>25351</v>
      </c>
      <c r="I4161" s="56" t="s">
        <v>680</v>
      </c>
      <c r="J4161" s="56" t="s">
        <v>4775</v>
      </c>
      <c r="K4161" s="56" t="s">
        <v>25352</v>
      </c>
      <c r="L4161" s="56" t="s">
        <v>4812</v>
      </c>
      <c r="M4161" s="56" t="s">
        <v>6110</v>
      </c>
      <c r="N4161" s="65"/>
    </row>
    <row r="4162" spans="1:14" ht="15.75" x14ac:dyDescent="0.25">
      <c r="A4162" s="64"/>
      <c r="B4162" s="75" t="s">
        <v>4167</v>
      </c>
      <c r="C4162" s="75"/>
      <c r="D4162" s="56" t="s">
        <v>11611</v>
      </c>
      <c r="E4162" s="56" t="s">
        <v>11612</v>
      </c>
      <c r="F4162" s="56" t="s">
        <v>11613</v>
      </c>
      <c r="G4162" s="56" t="s">
        <v>11614</v>
      </c>
      <c r="H4162" s="56" t="s">
        <v>19</v>
      </c>
      <c r="I4162" s="56" t="s">
        <v>39</v>
      </c>
      <c r="J4162" s="56" t="s">
        <v>4775</v>
      </c>
      <c r="K4162" s="56" t="s">
        <v>4784</v>
      </c>
      <c r="L4162" s="56" t="s">
        <v>4780</v>
      </c>
      <c r="M4162" s="56" t="s">
        <v>6111</v>
      </c>
      <c r="N4162" s="65"/>
    </row>
    <row r="4163" spans="1:14" ht="15.75" x14ac:dyDescent="0.25">
      <c r="A4163" s="64"/>
      <c r="B4163" s="75" t="s">
        <v>4213</v>
      </c>
      <c r="C4163" s="75"/>
      <c r="D4163" s="56" t="s">
        <v>20898</v>
      </c>
      <c r="E4163" s="56" t="s">
        <v>20899</v>
      </c>
      <c r="F4163" s="56" t="s">
        <v>20900</v>
      </c>
      <c r="G4163" s="56" t="s">
        <v>20901</v>
      </c>
      <c r="H4163" s="56" t="s">
        <v>25351</v>
      </c>
      <c r="I4163" s="56" t="s">
        <v>184</v>
      </c>
      <c r="J4163" s="56" t="s">
        <v>4775</v>
      </c>
      <c r="K4163" s="56" t="s">
        <v>25352</v>
      </c>
      <c r="L4163" s="56" t="s">
        <v>4935</v>
      </c>
      <c r="M4163" s="56" t="s">
        <v>6234</v>
      </c>
      <c r="N4163" s="65"/>
    </row>
    <row r="4164" spans="1:14" ht="15.75" x14ac:dyDescent="0.25">
      <c r="A4164" s="64"/>
      <c r="B4164" s="75" t="s">
        <v>4204</v>
      </c>
      <c r="C4164" s="75"/>
      <c r="D4164" s="56" t="s">
        <v>20010</v>
      </c>
      <c r="E4164" s="56" t="s">
        <v>20011</v>
      </c>
      <c r="F4164" s="56" t="s">
        <v>20012</v>
      </c>
      <c r="G4164" s="56" t="s">
        <v>20013</v>
      </c>
      <c r="H4164" s="56" t="s">
        <v>43</v>
      </c>
      <c r="I4164" s="56" t="s">
        <v>25270</v>
      </c>
      <c r="J4164" s="56" t="s">
        <v>4775</v>
      </c>
      <c r="K4164" s="56" t="s">
        <v>4781</v>
      </c>
      <c r="L4164" s="56" t="s">
        <v>25271</v>
      </c>
      <c r="M4164" s="56" t="s">
        <v>5105</v>
      </c>
      <c r="N4164" s="65"/>
    </row>
    <row r="4165" spans="1:14" ht="15.75" x14ac:dyDescent="0.25">
      <c r="A4165" s="64"/>
      <c r="B4165" s="75" t="s">
        <v>4205</v>
      </c>
      <c r="C4165" s="75"/>
      <c r="D4165" s="56" t="s">
        <v>20014</v>
      </c>
      <c r="E4165" s="56" t="s">
        <v>20015</v>
      </c>
      <c r="F4165" s="56" t="s">
        <v>20016</v>
      </c>
      <c r="G4165" s="56" t="s">
        <v>20017</v>
      </c>
      <c r="H4165" s="56" t="s">
        <v>43</v>
      </c>
      <c r="I4165" s="56" t="s">
        <v>25270</v>
      </c>
      <c r="J4165" s="56" t="s">
        <v>4775</v>
      </c>
      <c r="K4165" s="56" t="s">
        <v>4781</v>
      </c>
      <c r="L4165" s="56" t="s">
        <v>25271</v>
      </c>
      <c r="M4165" s="56" t="s">
        <v>5106</v>
      </c>
      <c r="N4165" s="65"/>
    </row>
    <row r="4166" spans="1:14" ht="15.75" x14ac:dyDescent="0.25">
      <c r="A4166" s="64"/>
      <c r="B4166" s="75" t="s">
        <v>10082</v>
      </c>
      <c r="C4166" s="75"/>
      <c r="D4166" s="56" t="s">
        <v>20018</v>
      </c>
      <c r="E4166" s="56" t="s">
        <v>20019</v>
      </c>
      <c r="F4166" s="56" t="s">
        <v>20020</v>
      </c>
      <c r="G4166" s="56" t="s">
        <v>20021</v>
      </c>
      <c r="H4166" s="56" t="s">
        <v>43</v>
      </c>
      <c r="I4166" s="56" t="s">
        <v>4960</v>
      </c>
      <c r="J4166" s="56" t="s">
        <v>4775</v>
      </c>
      <c r="K4166" s="56" t="s">
        <v>4781</v>
      </c>
      <c r="L4166" s="56" t="s">
        <v>4961</v>
      </c>
      <c r="M4166" s="56" t="s">
        <v>10083</v>
      </c>
      <c r="N4166" s="65"/>
    </row>
    <row r="4167" spans="1:14" ht="15.75" x14ac:dyDescent="0.25">
      <c r="A4167" s="64"/>
      <c r="B4167" s="75" t="s">
        <v>4206</v>
      </c>
      <c r="C4167" s="75"/>
      <c r="D4167" s="56" t="s">
        <v>20177</v>
      </c>
      <c r="E4167" s="56" t="s">
        <v>20178</v>
      </c>
      <c r="F4167" s="56" t="s">
        <v>20179</v>
      </c>
      <c r="G4167" s="56" t="s">
        <v>20180</v>
      </c>
      <c r="H4167" s="56" t="s">
        <v>43</v>
      </c>
      <c r="I4167" s="56" t="s">
        <v>10771</v>
      </c>
      <c r="J4167" s="56" t="s">
        <v>4775</v>
      </c>
      <c r="K4167" s="56" t="s">
        <v>4781</v>
      </c>
      <c r="L4167" s="56" t="s">
        <v>10772</v>
      </c>
      <c r="M4167" s="56" t="s">
        <v>5178</v>
      </c>
      <c r="N4167" s="65"/>
    </row>
    <row r="4168" spans="1:14" ht="15.75" x14ac:dyDescent="0.25">
      <c r="A4168" s="64"/>
      <c r="B4168" s="75" t="s">
        <v>4207</v>
      </c>
      <c r="C4168" s="75"/>
      <c r="D4168" s="56" t="s">
        <v>20181</v>
      </c>
      <c r="E4168" s="56" t="s">
        <v>16139</v>
      </c>
      <c r="F4168" s="56" t="s">
        <v>20182</v>
      </c>
      <c r="G4168" s="56" t="s">
        <v>20183</v>
      </c>
      <c r="H4168" s="56" t="s">
        <v>43</v>
      </c>
      <c r="I4168" s="56" t="s">
        <v>25270</v>
      </c>
      <c r="J4168" s="56" t="s">
        <v>4775</v>
      </c>
      <c r="K4168" s="56" t="s">
        <v>4781</v>
      </c>
      <c r="L4168" s="56" t="s">
        <v>25271</v>
      </c>
      <c r="M4168" s="56" t="s">
        <v>5179</v>
      </c>
      <c r="N4168" s="65"/>
    </row>
    <row r="4169" spans="1:14" ht="15.75" x14ac:dyDescent="0.25">
      <c r="A4169" s="64"/>
      <c r="B4169" s="75" t="s">
        <v>4208</v>
      </c>
      <c r="C4169" s="75"/>
      <c r="D4169" s="56" t="s">
        <v>20184</v>
      </c>
      <c r="E4169" s="56" t="s">
        <v>16139</v>
      </c>
      <c r="F4169" s="56" t="s">
        <v>20182</v>
      </c>
      <c r="G4169" s="56" t="s">
        <v>20185</v>
      </c>
      <c r="H4169" s="56" t="s">
        <v>43</v>
      </c>
      <c r="I4169" s="56" t="s">
        <v>25270</v>
      </c>
      <c r="J4169" s="56" t="s">
        <v>4775</v>
      </c>
      <c r="K4169" s="56" t="s">
        <v>4781</v>
      </c>
      <c r="L4169" s="56" t="s">
        <v>25271</v>
      </c>
      <c r="M4169" s="56" t="s">
        <v>5180</v>
      </c>
      <c r="N4169" s="65"/>
    </row>
    <row r="4170" spans="1:14" ht="15.75" x14ac:dyDescent="0.25">
      <c r="A4170" s="64"/>
      <c r="B4170" s="75" t="s">
        <v>4209</v>
      </c>
      <c r="C4170" s="75"/>
      <c r="D4170" s="56" t="s">
        <v>20186</v>
      </c>
      <c r="E4170" s="56" t="s">
        <v>16139</v>
      </c>
      <c r="F4170" s="56" t="s">
        <v>20187</v>
      </c>
      <c r="G4170" s="56" t="s">
        <v>20188</v>
      </c>
      <c r="H4170" s="56" t="s">
        <v>43</v>
      </c>
      <c r="I4170" s="56" t="s">
        <v>25270</v>
      </c>
      <c r="J4170" s="56" t="s">
        <v>4775</v>
      </c>
      <c r="K4170" s="56" t="s">
        <v>4781</v>
      </c>
      <c r="L4170" s="56" t="s">
        <v>25271</v>
      </c>
      <c r="M4170" s="56" t="s">
        <v>5181</v>
      </c>
      <c r="N4170" s="65"/>
    </row>
    <row r="4171" spans="1:14" ht="15.75" x14ac:dyDescent="0.25">
      <c r="A4171" s="64"/>
      <c r="B4171" s="75" t="s">
        <v>4210</v>
      </c>
      <c r="C4171" s="75"/>
      <c r="D4171" s="56" t="s">
        <v>20189</v>
      </c>
      <c r="E4171" s="56" t="s">
        <v>20190</v>
      </c>
      <c r="F4171" s="56" t="s">
        <v>20191</v>
      </c>
      <c r="G4171" s="56" t="s">
        <v>20192</v>
      </c>
      <c r="H4171" s="56" t="s">
        <v>43</v>
      </c>
      <c r="I4171" s="56" t="s">
        <v>25270</v>
      </c>
      <c r="J4171" s="56" t="s">
        <v>4775</v>
      </c>
      <c r="K4171" s="56" t="s">
        <v>4781</v>
      </c>
      <c r="L4171" s="56" t="s">
        <v>25271</v>
      </c>
      <c r="M4171" s="56" t="s">
        <v>5182</v>
      </c>
      <c r="N4171" s="65"/>
    </row>
    <row r="4172" spans="1:14" ht="15.75" x14ac:dyDescent="0.25">
      <c r="A4172" s="64"/>
      <c r="B4172" s="75" t="s">
        <v>4211</v>
      </c>
      <c r="C4172" s="75"/>
      <c r="D4172" s="56" t="s">
        <v>20247</v>
      </c>
      <c r="E4172" s="56" t="s">
        <v>20248</v>
      </c>
      <c r="F4172" s="56" t="s">
        <v>20249</v>
      </c>
      <c r="G4172" s="56" t="s">
        <v>20250</v>
      </c>
      <c r="H4172" s="56" t="s">
        <v>43</v>
      </c>
      <c r="I4172" s="56" t="s">
        <v>25270</v>
      </c>
      <c r="J4172" s="56" t="s">
        <v>4775</v>
      </c>
      <c r="K4172" s="56" t="s">
        <v>4781</v>
      </c>
      <c r="L4172" s="56" t="s">
        <v>25271</v>
      </c>
      <c r="M4172" s="56" t="s">
        <v>5183</v>
      </c>
      <c r="N4172" s="65"/>
    </row>
    <row r="4173" spans="1:14" ht="15.75" x14ac:dyDescent="0.25">
      <c r="A4173" s="64"/>
      <c r="B4173" s="75" t="s">
        <v>4212</v>
      </c>
      <c r="C4173" s="75"/>
      <c r="D4173" s="56" t="s">
        <v>20193</v>
      </c>
      <c r="E4173" s="56" t="s">
        <v>20194</v>
      </c>
      <c r="F4173" s="56" t="s">
        <v>20195</v>
      </c>
      <c r="G4173" s="56" t="s">
        <v>20196</v>
      </c>
      <c r="H4173" s="56" t="s">
        <v>43</v>
      </c>
      <c r="I4173" s="56" t="s">
        <v>25270</v>
      </c>
      <c r="J4173" s="56" t="s">
        <v>4775</v>
      </c>
      <c r="K4173" s="56" t="s">
        <v>4781</v>
      </c>
      <c r="L4173" s="56" t="s">
        <v>25271</v>
      </c>
      <c r="M4173" s="56" t="s">
        <v>5184</v>
      </c>
      <c r="N4173" s="65"/>
    </row>
    <row r="4174" spans="1:14" ht="15.75" x14ac:dyDescent="0.25">
      <c r="A4174" s="64"/>
      <c r="B4174" s="75" t="s">
        <v>4214</v>
      </c>
      <c r="C4174" s="75"/>
      <c r="D4174" s="56" t="s">
        <v>13528</v>
      </c>
      <c r="E4174" s="56" t="s">
        <v>13529</v>
      </c>
      <c r="F4174" s="56" t="s">
        <v>13530</v>
      </c>
      <c r="G4174" s="56" t="s">
        <v>13531</v>
      </c>
      <c r="H4174" s="56" t="s">
        <v>25351</v>
      </c>
      <c r="I4174" s="56" t="s">
        <v>254</v>
      </c>
      <c r="J4174" s="56" t="s">
        <v>4775</v>
      </c>
      <c r="K4174" s="56" t="s">
        <v>25352</v>
      </c>
      <c r="L4174" s="56" t="s">
        <v>4795</v>
      </c>
      <c r="M4174" s="56" t="s">
        <v>5280</v>
      </c>
      <c r="N4174" s="65"/>
    </row>
    <row r="4175" spans="1:14" ht="15.75" x14ac:dyDescent="0.25">
      <c r="A4175" s="64"/>
      <c r="B4175" s="75" t="s">
        <v>2199</v>
      </c>
      <c r="C4175" s="75"/>
      <c r="D4175" s="56" t="s">
        <v>16785</v>
      </c>
      <c r="E4175" s="56" t="s">
        <v>16786</v>
      </c>
      <c r="F4175" s="56" t="s">
        <v>16787</v>
      </c>
      <c r="G4175" s="56" t="s">
        <v>16788</v>
      </c>
      <c r="H4175" s="56" t="s">
        <v>25351</v>
      </c>
      <c r="I4175" s="56" t="s">
        <v>39</v>
      </c>
      <c r="J4175" s="56" t="s">
        <v>4775</v>
      </c>
      <c r="K4175" s="56" t="s">
        <v>25352</v>
      </c>
      <c r="L4175" s="56" t="s">
        <v>4780</v>
      </c>
      <c r="M4175" s="56" t="s">
        <v>5365</v>
      </c>
      <c r="N4175" s="65"/>
    </row>
    <row r="4176" spans="1:14" ht="15.75" x14ac:dyDescent="0.25">
      <c r="A4176" s="64"/>
      <c r="B4176" s="75" t="s">
        <v>4421</v>
      </c>
      <c r="C4176" s="75"/>
      <c r="D4176" s="56" t="s">
        <v>16789</v>
      </c>
      <c r="E4176" s="56" t="s">
        <v>16790</v>
      </c>
      <c r="F4176" s="56" t="s">
        <v>16791</v>
      </c>
      <c r="G4176" s="56" t="s">
        <v>16792</v>
      </c>
      <c r="H4176" s="56" t="s">
        <v>25351</v>
      </c>
      <c r="I4176" s="56" t="s">
        <v>184</v>
      </c>
      <c r="J4176" s="56" t="s">
        <v>4775</v>
      </c>
      <c r="K4176" s="56" t="s">
        <v>25352</v>
      </c>
      <c r="L4176" s="56" t="s">
        <v>4935</v>
      </c>
      <c r="M4176" s="56" t="s">
        <v>5366</v>
      </c>
      <c r="N4176" s="65"/>
    </row>
    <row r="4177" spans="1:14" ht="15.75" x14ac:dyDescent="0.25">
      <c r="A4177" s="64"/>
      <c r="B4177" s="75" t="s">
        <v>2197</v>
      </c>
      <c r="C4177" s="75"/>
      <c r="D4177" s="56" t="s">
        <v>16793</v>
      </c>
      <c r="E4177" s="56" t="s">
        <v>16794</v>
      </c>
      <c r="F4177" s="56" t="s">
        <v>16795</v>
      </c>
      <c r="G4177" s="56" t="s">
        <v>16796</v>
      </c>
      <c r="H4177" s="56" t="s">
        <v>25345</v>
      </c>
      <c r="I4177" s="56" t="s">
        <v>17</v>
      </c>
      <c r="J4177" s="56" t="s">
        <v>4775</v>
      </c>
      <c r="K4177" s="56" t="s">
        <v>25346</v>
      </c>
      <c r="L4177" s="56" t="s">
        <v>4782</v>
      </c>
      <c r="M4177" s="56" t="s">
        <v>5367</v>
      </c>
      <c r="N4177" s="65"/>
    </row>
    <row r="4178" spans="1:14" ht="15.75" x14ac:dyDescent="0.25">
      <c r="A4178" s="64"/>
      <c r="B4178" s="75" t="s">
        <v>4420</v>
      </c>
      <c r="C4178" s="75"/>
      <c r="D4178" s="56" t="s">
        <v>17340</v>
      </c>
      <c r="E4178" s="56" t="s">
        <v>17341</v>
      </c>
      <c r="F4178" s="56" t="s">
        <v>17342</v>
      </c>
      <c r="G4178" s="56" t="s">
        <v>17343</v>
      </c>
      <c r="H4178" s="56" t="s">
        <v>16</v>
      </c>
      <c r="I4178" s="56" t="s">
        <v>12</v>
      </c>
      <c r="J4178" s="56" t="s">
        <v>4775</v>
      </c>
      <c r="K4178" s="56" t="s">
        <v>4779</v>
      </c>
      <c r="L4178" s="56" t="s">
        <v>4778</v>
      </c>
      <c r="M4178" s="56" t="s">
        <v>5457</v>
      </c>
      <c r="N4178" s="65"/>
    </row>
    <row r="4179" spans="1:14" ht="15.75" x14ac:dyDescent="0.25">
      <c r="A4179" s="64"/>
      <c r="B4179" s="75" t="s">
        <v>4419</v>
      </c>
      <c r="C4179" s="75"/>
      <c r="D4179" s="56" t="s">
        <v>17344</v>
      </c>
      <c r="E4179" s="56" t="s">
        <v>12998</v>
      </c>
      <c r="F4179" s="56" t="s">
        <v>12999</v>
      </c>
      <c r="G4179" s="56" t="s">
        <v>17345</v>
      </c>
      <c r="H4179" s="56" t="s">
        <v>25351</v>
      </c>
      <c r="I4179" s="56" t="s">
        <v>12</v>
      </c>
      <c r="J4179" s="56" t="s">
        <v>4775</v>
      </c>
      <c r="K4179" s="56" t="s">
        <v>25352</v>
      </c>
      <c r="L4179" s="56" t="s">
        <v>4778</v>
      </c>
      <c r="M4179" s="56" t="s">
        <v>5458</v>
      </c>
      <c r="N4179" s="65"/>
    </row>
    <row r="4180" spans="1:14" ht="15.75" x14ac:dyDescent="0.25">
      <c r="A4180" s="64"/>
      <c r="B4180" s="75" t="s">
        <v>4497</v>
      </c>
      <c r="C4180" s="75"/>
      <c r="D4180" s="56" t="s">
        <v>17346</v>
      </c>
      <c r="E4180" s="56" t="s">
        <v>12353</v>
      </c>
      <c r="F4180" s="56" t="s">
        <v>12354</v>
      </c>
      <c r="G4180" s="56" t="s">
        <v>17347</v>
      </c>
      <c r="H4180" s="56" t="s">
        <v>25351</v>
      </c>
      <c r="I4180" s="56" t="s">
        <v>254</v>
      </c>
      <c r="J4180" s="56" t="s">
        <v>4775</v>
      </c>
      <c r="K4180" s="56" t="s">
        <v>25352</v>
      </c>
      <c r="L4180" s="56" t="s">
        <v>4795</v>
      </c>
      <c r="M4180" s="56" t="s">
        <v>5459</v>
      </c>
      <c r="N4180" s="65"/>
    </row>
    <row r="4181" spans="1:14" ht="15.75" x14ac:dyDescent="0.25">
      <c r="A4181" s="64"/>
      <c r="B4181" s="75" t="s">
        <v>4509</v>
      </c>
      <c r="C4181" s="75"/>
      <c r="D4181" s="56" t="s">
        <v>17348</v>
      </c>
      <c r="E4181" s="56" t="s">
        <v>12353</v>
      </c>
      <c r="F4181" s="56" t="s">
        <v>17349</v>
      </c>
      <c r="G4181" s="56" t="s">
        <v>17350</v>
      </c>
      <c r="H4181" s="56" t="s">
        <v>25351</v>
      </c>
      <c r="I4181" s="56" t="s">
        <v>254</v>
      </c>
      <c r="J4181" s="56" t="s">
        <v>4775</v>
      </c>
      <c r="K4181" s="56" t="s">
        <v>25352</v>
      </c>
      <c r="L4181" s="56" t="s">
        <v>4795</v>
      </c>
      <c r="M4181" s="56" t="s">
        <v>5460</v>
      </c>
      <c r="N4181" s="65"/>
    </row>
    <row r="4182" spans="1:14" ht="15.75" x14ac:dyDescent="0.25">
      <c r="A4182" s="64"/>
      <c r="B4182" s="75" t="s">
        <v>4510</v>
      </c>
      <c r="C4182" s="75"/>
      <c r="D4182" s="56" t="s">
        <v>17351</v>
      </c>
      <c r="E4182" s="56" t="s">
        <v>12424</v>
      </c>
      <c r="F4182" s="56" t="s">
        <v>17352</v>
      </c>
      <c r="G4182" s="56" t="s">
        <v>17353</v>
      </c>
      <c r="H4182" s="56" t="s">
        <v>19</v>
      </c>
      <c r="I4182" s="56" t="s">
        <v>369</v>
      </c>
      <c r="J4182" s="56" t="s">
        <v>4775</v>
      </c>
      <c r="K4182" s="56" t="s">
        <v>4784</v>
      </c>
      <c r="L4182" s="56" t="s">
        <v>4934</v>
      </c>
      <c r="M4182" s="56" t="s">
        <v>5461</v>
      </c>
      <c r="N4182" s="65"/>
    </row>
    <row r="4183" spans="1:14" ht="15.75" x14ac:dyDescent="0.25">
      <c r="A4183" s="64"/>
      <c r="B4183" s="75" t="s">
        <v>4511</v>
      </c>
      <c r="C4183" s="75"/>
      <c r="D4183" s="56" t="s">
        <v>17354</v>
      </c>
      <c r="E4183" s="56" t="s">
        <v>12424</v>
      </c>
      <c r="F4183" s="56" t="s">
        <v>16463</v>
      </c>
      <c r="G4183" s="56" t="s">
        <v>17355</v>
      </c>
      <c r="H4183" s="56" t="s">
        <v>19</v>
      </c>
      <c r="I4183" s="56" t="s">
        <v>369</v>
      </c>
      <c r="J4183" s="56" t="s">
        <v>4775</v>
      </c>
      <c r="K4183" s="56" t="s">
        <v>4784</v>
      </c>
      <c r="L4183" s="56" t="s">
        <v>4934</v>
      </c>
      <c r="M4183" s="56" t="s">
        <v>5462</v>
      </c>
      <c r="N4183" s="65"/>
    </row>
    <row r="4184" spans="1:14" ht="15.75" x14ac:dyDescent="0.25">
      <c r="A4184" s="64"/>
      <c r="B4184" s="75" t="s">
        <v>4512</v>
      </c>
      <c r="C4184" s="75"/>
      <c r="D4184" s="56" t="s">
        <v>17452</v>
      </c>
      <c r="E4184" s="56" t="s">
        <v>12424</v>
      </c>
      <c r="F4184" s="56" t="s">
        <v>17453</v>
      </c>
      <c r="G4184" s="56" t="s">
        <v>17454</v>
      </c>
      <c r="H4184" s="56" t="s">
        <v>19</v>
      </c>
      <c r="I4184" s="56" t="s">
        <v>369</v>
      </c>
      <c r="J4184" s="56" t="s">
        <v>4775</v>
      </c>
      <c r="K4184" s="56" t="s">
        <v>4784</v>
      </c>
      <c r="L4184" s="56" t="s">
        <v>4934</v>
      </c>
      <c r="M4184" s="56" t="s">
        <v>5463</v>
      </c>
      <c r="N4184" s="65"/>
    </row>
    <row r="4185" spans="1:14" ht="15.75" x14ac:dyDescent="0.25">
      <c r="A4185" s="64"/>
      <c r="B4185" s="75" t="s">
        <v>4513</v>
      </c>
      <c r="C4185" s="75"/>
      <c r="D4185" s="56" t="s">
        <v>17455</v>
      </c>
      <c r="E4185" s="56" t="s">
        <v>12424</v>
      </c>
      <c r="F4185" s="56" t="s">
        <v>17456</v>
      </c>
      <c r="G4185" s="56" t="s">
        <v>17457</v>
      </c>
      <c r="H4185" s="56" t="s">
        <v>19</v>
      </c>
      <c r="I4185" s="56" t="s">
        <v>369</v>
      </c>
      <c r="J4185" s="56" t="s">
        <v>4775</v>
      </c>
      <c r="K4185" s="56" t="s">
        <v>4784</v>
      </c>
      <c r="L4185" s="56" t="s">
        <v>4934</v>
      </c>
      <c r="M4185" s="56" t="s">
        <v>5464</v>
      </c>
      <c r="N4185" s="65"/>
    </row>
    <row r="4186" spans="1:14" ht="15.75" x14ac:dyDescent="0.25">
      <c r="A4186" s="64"/>
      <c r="B4186" s="75" t="s">
        <v>4514</v>
      </c>
      <c r="C4186" s="75"/>
      <c r="D4186" s="56" t="s">
        <v>17458</v>
      </c>
      <c r="E4186" s="56" t="s">
        <v>12424</v>
      </c>
      <c r="F4186" s="56" t="s">
        <v>17459</v>
      </c>
      <c r="G4186" s="56" t="s">
        <v>17460</v>
      </c>
      <c r="H4186" s="56" t="s">
        <v>19</v>
      </c>
      <c r="I4186" s="56" t="s">
        <v>369</v>
      </c>
      <c r="J4186" s="56" t="s">
        <v>4775</v>
      </c>
      <c r="K4186" s="56" t="s">
        <v>4784</v>
      </c>
      <c r="L4186" s="56" t="s">
        <v>4934</v>
      </c>
      <c r="M4186" s="56" t="s">
        <v>5465</v>
      </c>
      <c r="N4186" s="65"/>
    </row>
    <row r="4187" spans="1:14" ht="15.75" x14ac:dyDescent="0.25">
      <c r="A4187" s="64"/>
      <c r="B4187" s="75" t="s">
        <v>4515</v>
      </c>
      <c r="C4187" s="75"/>
      <c r="D4187" s="56" t="s">
        <v>17461</v>
      </c>
      <c r="E4187" s="56" t="s">
        <v>12424</v>
      </c>
      <c r="F4187" s="56" t="s">
        <v>17462</v>
      </c>
      <c r="G4187" s="56" t="s">
        <v>17463</v>
      </c>
      <c r="H4187" s="56" t="s">
        <v>19</v>
      </c>
      <c r="I4187" s="56" t="s">
        <v>369</v>
      </c>
      <c r="J4187" s="56" t="s">
        <v>4775</v>
      </c>
      <c r="K4187" s="56" t="s">
        <v>4784</v>
      </c>
      <c r="L4187" s="56" t="s">
        <v>4934</v>
      </c>
      <c r="M4187" s="56" t="s">
        <v>5466</v>
      </c>
      <c r="N4187" s="65"/>
    </row>
    <row r="4188" spans="1:14" ht="15.75" x14ac:dyDescent="0.25">
      <c r="A4188" s="64"/>
      <c r="B4188" s="75" t="s">
        <v>4516</v>
      </c>
      <c r="C4188" s="75"/>
      <c r="D4188" s="56" t="s">
        <v>16462</v>
      </c>
      <c r="E4188" s="56" t="s">
        <v>12424</v>
      </c>
      <c r="F4188" s="56" t="s">
        <v>16463</v>
      </c>
      <c r="G4188" s="56" t="s">
        <v>16464</v>
      </c>
      <c r="H4188" s="56" t="s">
        <v>19</v>
      </c>
      <c r="I4188" s="56" t="s">
        <v>369</v>
      </c>
      <c r="J4188" s="56" t="s">
        <v>4775</v>
      </c>
      <c r="K4188" s="56" t="s">
        <v>4784</v>
      </c>
      <c r="L4188" s="56" t="s">
        <v>4934</v>
      </c>
      <c r="M4188" s="56" t="s">
        <v>5556</v>
      </c>
      <c r="N4188" s="65"/>
    </row>
    <row r="4189" spans="1:14" ht="15.75" x14ac:dyDescent="0.25">
      <c r="A4189" s="64"/>
      <c r="B4189" s="75" t="s">
        <v>4517</v>
      </c>
      <c r="C4189" s="75"/>
      <c r="D4189" s="56" t="s">
        <v>16465</v>
      </c>
      <c r="E4189" s="56" t="s">
        <v>12424</v>
      </c>
      <c r="F4189" s="56" t="s">
        <v>16466</v>
      </c>
      <c r="G4189" s="56" t="s">
        <v>16467</v>
      </c>
      <c r="H4189" s="56" t="s">
        <v>19</v>
      </c>
      <c r="I4189" s="56" t="s">
        <v>369</v>
      </c>
      <c r="J4189" s="56" t="s">
        <v>4775</v>
      </c>
      <c r="K4189" s="56" t="s">
        <v>4784</v>
      </c>
      <c r="L4189" s="56" t="s">
        <v>4934</v>
      </c>
      <c r="M4189" s="56" t="s">
        <v>5557</v>
      </c>
      <c r="N4189" s="65"/>
    </row>
    <row r="4190" spans="1:14" ht="15.75" x14ac:dyDescent="0.25">
      <c r="A4190" s="64"/>
      <c r="B4190" s="75" t="s">
        <v>4518</v>
      </c>
      <c r="C4190" s="75"/>
      <c r="D4190" s="56" t="s">
        <v>17001</v>
      </c>
      <c r="E4190" s="56" t="s">
        <v>12424</v>
      </c>
      <c r="F4190" s="56" t="s">
        <v>17002</v>
      </c>
      <c r="G4190" s="56" t="s">
        <v>17003</v>
      </c>
      <c r="H4190" s="56" t="s">
        <v>19</v>
      </c>
      <c r="I4190" s="56" t="s">
        <v>369</v>
      </c>
      <c r="J4190" s="56" t="s">
        <v>4775</v>
      </c>
      <c r="K4190" s="56" t="s">
        <v>4784</v>
      </c>
      <c r="L4190" s="56" t="s">
        <v>4934</v>
      </c>
      <c r="M4190" s="56" t="s">
        <v>5558</v>
      </c>
      <c r="N4190" s="65"/>
    </row>
    <row r="4191" spans="1:14" ht="15.75" x14ac:dyDescent="0.25">
      <c r="A4191" s="64"/>
      <c r="B4191" s="75" t="s">
        <v>4519</v>
      </c>
      <c r="C4191" s="75"/>
      <c r="D4191" s="56" t="s">
        <v>17004</v>
      </c>
      <c r="E4191" s="56" t="s">
        <v>12424</v>
      </c>
      <c r="F4191" s="56" t="s">
        <v>16223</v>
      </c>
      <c r="G4191" s="56" t="s">
        <v>16224</v>
      </c>
      <c r="H4191" s="56" t="s">
        <v>19</v>
      </c>
      <c r="I4191" s="56" t="s">
        <v>369</v>
      </c>
      <c r="J4191" s="56" t="s">
        <v>4775</v>
      </c>
      <c r="K4191" s="56" t="s">
        <v>4784</v>
      </c>
      <c r="L4191" s="56" t="s">
        <v>4934</v>
      </c>
      <c r="M4191" s="56" t="s">
        <v>5559</v>
      </c>
      <c r="N4191" s="65"/>
    </row>
    <row r="4192" spans="1:14" ht="15.75" x14ac:dyDescent="0.25">
      <c r="A4192" s="64"/>
      <c r="B4192" s="75" t="s">
        <v>4520</v>
      </c>
      <c r="C4192" s="75"/>
      <c r="D4192" s="56" t="s">
        <v>17005</v>
      </c>
      <c r="E4192" s="56" t="s">
        <v>12424</v>
      </c>
      <c r="F4192" s="56" t="s">
        <v>17006</v>
      </c>
      <c r="G4192" s="56" t="s">
        <v>17007</v>
      </c>
      <c r="H4192" s="56" t="s">
        <v>19</v>
      </c>
      <c r="I4192" s="56" t="s">
        <v>369</v>
      </c>
      <c r="J4192" s="56" t="s">
        <v>4775</v>
      </c>
      <c r="K4192" s="56" t="s">
        <v>4784</v>
      </c>
      <c r="L4192" s="56" t="s">
        <v>4934</v>
      </c>
      <c r="M4192" s="56" t="s">
        <v>5560</v>
      </c>
      <c r="N4192" s="65"/>
    </row>
    <row r="4193" spans="1:14" ht="15.75" x14ac:dyDescent="0.25">
      <c r="A4193" s="64"/>
      <c r="B4193" s="75" t="s">
        <v>4521</v>
      </c>
      <c r="C4193" s="75"/>
      <c r="D4193" s="56" t="s">
        <v>17008</v>
      </c>
      <c r="E4193" s="56" t="s">
        <v>12424</v>
      </c>
      <c r="F4193" s="56" t="s">
        <v>17009</v>
      </c>
      <c r="G4193" s="56" t="s">
        <v>17010</v>
      </c>
      <c r="H4193" s="56" t="s">
        <v>19</v>
      </c>
      <c r="I4193" s="56" t="s">
        <v>369</v>
      </c>
      <c r="J4193" s="56" t="s">
        <v>4775</v>
      </c>
      <c r="K4193" s="56" t="s">
        <v>4784</v>
      </c>
      <c r="L4193" s="56" t="s">
        <v>4934</v>
      </c>
      <c r="M4193" s="56" t="s">
        <v>5561</v>
      </c>
      <c r="N4193" s="65"/>
    </row>
    <row r="4194" spans="1:14" ht="15.75" x14ac:dyDescent="0.25">
      <c r="A4194" s="64"/>
      <c r="B4194" s="75" t="s">
        <v>4496</v>
      </c>
      <c r="C4194" s="75"/>
      <c r="D4194" s="56" t="s">
        <v>17011</v>
      </c>
      <c r="E4194" s="56" t="s">
        <v>17012</v>
      </c>
      <c r="F4194" s="56" t="s">
        <v>17013</v>
      </c>
      <c r="G4194" s="56" t="s">
        <v>17014</v>
      </c>
      <c r="H4194" s="56" t="s">
        <v>25349</v>
      </c>
      <c r="I4194" s="56" t="s">
        <v>369</v>
      </c>
      <c r="J4194" s="56" t="s">
        <v>4775</v>
      </c>
      <c r="K4194" s="56" t="s">
        <v>25350</v>
      </c>
      <c r="L4194" s="56" t="s">
        <v>4934</v>
      </c>
      <c r="M4194" s="56" t="s">
        <v>5562</v>
      </c>
      <c r="N4194" s="65"/>
    </row>
    <row r="4195" spans="1:14" ht="15.75" x14ac:dyDescent="0.25">
      <c r="A4195" s="64"/>
      <c r="B4195" s="75" t="s">
        <v>4844</v>
      </c>
      <c r="C4195" s="75"/>
      <c r="D4195" s="56" t="s">
        <v>17015</v>
      </c>
      <c r="E4195" s="56" t="s">
        <v>12604</v>
      </c>
      <c r="F4195" s="56" t="s">
        <v>12605</v>
      </c>
      <c r="G4195" s="56" t="s">
        <v>17016</v>
      </c>
      <c r="H4195" s="56" t="s">
        <v>10215</v>
      </c>
      <c r="I4195" s="56" t="s">
        <v>248</v>
      </c>
      <c r="J4195" s="56" t="s">
        <v>4775</v>
      </c>
      <c r="K4195" s="56" t="s">
        <v>10216</v>
      </c>
      <c r="L4195" s="56" t="s">
        <v>4805</v>
      </c>
      <c r="M4195" s="56" t="s">
        <v>5563</v>
      </c>
      <c r="N4195" s="65"/>
    </row>
    <row r="4196" spans="1:14" ht="15.75" x14ac:dyDescent="0.25">
      <c r="A4196" s="64"/>
      <c r="B4196" s="75" t="s">
        <v>4845</v>
      </c>
      <c r="C4196" s="75"/>
      <c r="D4196" s="56" t="s">
        <v>17117</v>
      </c>
      <c r="E4196" s="56" t="s">
        <v>12604</v>
      </c>
      <c r="F4196" s="56" t="s">
        <v>12605</v>
      </c>
      <c r="G4196" s="56" t="s">
        <v>17118</v>
      </c>
      <c r="H4196" s="56" t="s">
        <v>10215</v>
      </c>
      <c r="I4196" s="56" t="s">
        <v>248</v>
      </c>
      <c r="J4196" s="56" t="s">
        <v>4775</v>
      </c>
      <c r="K4196" s="56" t="s">
        <v>10216</v>
      </c>
      <c r="L4196" s="56" t="s">
        <v>4805</v>
      </c>
      <c r="M4196" s="56" t="s">
        <v>5564</v>
      </c>
      <c r="N4196" s="65"/>
    </row>
    <row r="4197" spans="1:14" ht="15.75" x14ac:dyDescent="0.25">
      <c r="A4197" s="64"/>
      <c r="B4197" s="75" t="s">
        <v>4525</v>
      </c>
      <c r="C4197" s="75"/>
      <c r="D4197" s="56" t="s">
        <v>17119</v>
      </c>
      <c r="E4197" s="56" t="s">
        <v>10965</v>
      </c>
      <c r="F4197" s="56" t="s">
        <v>17120</v>
      </c>
      <c r="G4197" s="56" t="s">
        <v>17121</v>
      </c>
      <c r="H4197" s="56" t="s">
        <v>19</v>
      </c>
      <c r="I4197" s="56" t="s">
        <v>1253</v>
      </c>
      <c r="J4197" s="56" t="s">
        <v>4775</v>
      </c>
      <c r="K4197" s="56" t="s">
        <v>4784</v>
      </c>
      <c r="L4197" s="56" t="s">
        <v>4787</v>
      </c>
      <c r="M4197" s="56" t="s">
        <v>5565</v>
      </c>
      <c r="N4197" s="65"/>
    </row>
    <row r="4198" spans="1:14" ht="15.75" x14ac:dyDescent="0.25">
      <c r="A4198" s="64"/>
      <c r="B4198" s="75" t="s">
        <v>4501</v>
      </c>
      <c r="C4198" s="75"/>
      <c r="D4198" s="56" t="s">
        <v>17122</v>
      </c>
      <c r="E4198" s="56" t="s">
        <v>10965</v>
      </c>
      <c r="F4198" s="56" t="s">
        <v>17123</v>
      </c>
      <c r="G4198" s="56" t="s">
        <v>17123</v>
      </c>
      <c r="H4198" s="56" t="s">
        <v>19</v>
      </c>
      <c r="I4198" s="56" t="s">
        <v>1253</v>
      </c>
      <c r="J4198" s="56" t="s">
        <v>4775</v>
      </c>
      <c r="K4198" s="56" t="s">
        <v>4784</v>
      </c>
      <c r="L4198" s="56" t="s">
        <v>4787</v>
      </c>
      <c r="M4198" s="56" t="s">
        <v>5566</v>
      </c>
      <c r="N4198" s="65"/>
    </row>
    <row r="4199" spans="1:14" ht="15.75" x14ac:dyDescent="0.25">
      <c r="A4199" s="64"/>
      <c r="B4199" s="75" t="s">
        <v>4522</v>
      </c>
      <c r="C4199" s="75"/>
      <c r="D4199" s="56" t="s">
        <v>17124</v>
      </c>
      <c r="E4199" s="56" t="s">
        <v>10965</v>
      </c>
      <c r="F4199" s="56" t="s">
        <v>17125</v>
      </c>
      <c r="G4199" s="56" t="s">
        <v>17126</v>
      </c>
      <c r="H4199" s="56" t="s">
        <v>19</v>
      </c>
      <c r="I4199" s="56" t="s">
        <v>1253</v>
      </c>
      <c r="J4199" s="56" t="s">
        <v>4775</v>
      </c>
      <c r="K4199" s="56" t="s">
        <v>4784</v>
      </c>
      <c r="L4199" s="56" t="s">
        <v>4787</v>
      </c>
      <c r="M4199" s="56" t="s">
        <v>5567</v>
      </c>
      <c r="N4199" s="65"/>
    </row>
    <row r="4200" spans="1:14" ht="15.75" x14ac:dyDescent="0.25">
      <c r="A4200" s="64"/>
      <c r="B4200" s="75" t="s">
        <v>4423</v>
      </c>
      <c r="C4200" s="75"/>
      <c r="D4200" s="56" t="s">
        <v>17127</v>
      </c>
      <c r="E4200" s="56" t="s">
        <v>21959</v>
      </c>
      <c r="F4200" s="56" t="s">
        <v>17128</v>
      </c>
      <c r="G4200" s="56" t="s">
        <v>17129</v>
      </c>
      <c r="H4200" s="56" t="s">
        <v>43</v>
      </c>
      <c r="I4200" s="56" t="s">
        <v>94</v>
      </c>
      <c r="J4200" s="56" t="s">
        <v>4775</v>
      </c>
      <c r="K4200" s="56" t="s">
        <v>4781</v>
      </c>
      <c r="L4200" s="56" t="s">
        <v>4789</v>
      </c>
      <c r="M4200" s="56" t="s">
        <v>5646</v>
      </c>
      <c r="N4200" s="65"/>
    </row>
    <row r="4201" spans="1:14" ht="15.75" x14ac:dyDescent="0.25">
      <c r="A4201" s="64"/>
      <c r="B4201" s="75" t="s">
        <v>4526</v>
      </c>
      <c r="C4201" s="75"/>
      <c r="D4201" s="56" t="s">
        <v>17130</v>
      </c>
      <c r="E4201" s="56" t="s">
        <v>17131</v>
      </c>
      <c r="F4201" s="56" t="s">
        <v>17132</v>
      </c>
      <c r="G4201" s="56" t="s">
        <v>17133</v>
      </c>
      <c r="H4201" s="56" t="s">
        <v>25347</v>
      </c>
      <c r="I4201" s="56" t="s">
        <v>369</v>
      </c>
      <c r="J4201" s="56" t="s">
        <v>4775</v>
      </c>
      <c r="K4201" s="56" t="s">
        <v>25348</v>
      </c>
      <c r="L4201" s="56" t="s">
        <v>4934</v>
      </c>
      <c r="M4201" s="56" t="s">
        <v>5647</v>
      </c>
      <c r="N4201" s="65"/>
    </row>
    <row r="4202" spans="1:14" ht="15.75" x14ac:dyDescent="0.25">
      <c r="A4202" s="64"/>
      <c r="B4202" s="75" t="s">
        <v>4168</v>
      </c>
      <c r="C4202" s="75"/>
      <c r="D4202" s="56" t="s">
        <v>17134</v>
      </c>
      <c r="E4202" s="56" t="s">
        <v>17135</v>
      </c>
      <c r="F4202" s="56" t="s">
        <v>17136</v>
      </c>
      <c r="G4202" s="56" t="s">
        <v>17137</v>
      </c>
      <c r="H4202" s="56" t="s">
        <v>14</v>
      </c>
      <c r="I4202" s="56" t="s">
        <v>39</v>
      </c>
      <c r="J4202" s="56" t="s">
        <v>4775</v>
      </c>
      <c r="K4202" s="56" t="s">
        <v>4785</v>
      </c>
      <c r="L4202" s="56" t="s">
        <v>4780</v>
      </c>
      <c r="M4202" s="56" t="s">
        <v>5648</v>
      </c>
      <c r="N4202" s="65"/>
    </row>
    <row r="4203" spans="1:14" ht="15.75" x14ac:dyDescent="0.25">
      <c r="A4203" s="64"/>
      <c r="B4203" s="75" t="s">
        <v>4203</v>
      </c>
      <c r="C4203" s="75"/>
      <c r="D4203" s="56" t="s">
        <v>17224</v>
      </c>
      <c r="E4203" s="56" t="s">
        <v>17225</v>
      </c>
      <c r="F4203" s="56" t="s">
        <v>17226</v>
      </c>
      <c r="G4203" s="56" t="s">
        <v>17227</v>
      </c>
      <c r="H4203" s="56" t="s">
        <v>25347</v>
      </c>
      <c r="I4203" s="56" t="s">
        <v>17</v>
      </c>
      <c r="J4203" s="56" t="s">
        <v>4775</v>
      </c>
      <c r="K4203" s="56" t="s">
        <v>25348</v>
      </c>
      <c r="L4203" s="56" t="s">
        <v>4782</v>
      </c>
      <c r="M4203" s="56" t="s">
        <v>5649</v>
      </c>
      <c r="N4203" s="65"/>
    </row>
    <row r="4204" spans="1:14" ht="15.75" x14ac:dyDescent="0.25">
      <c r="A4204" s="64"/>
      <c r="B4204" s="75" t="s">
        <v>4200</v>
      </c>
      <c r="C4204" s="75"/>
      <c r="D4204" s="56" t="s">
        <v>17228</v>
      </c>
      <c r="E4204" s="56" t="s">
        <v>11406</v>
      </c>
      <c r="F4204" s="56" t="s">
        <v>11412</v>
      </c>
      <c r="G4204" s="56" t="s">
        <v>11418</v>
      </c>
      <c r="H4204" s="56" t="s">
        <v>25345</v>
      </c>
      <c r="I4204" s="56" t="s">
        <v>91</v>
      </c>
      <c r="J4204" s="56" t="s">
        <v>4775</v>
      </c>
      <c r="K4204" s="56" t="s">
        <v>25346</v>
      </c>
      <c r="L4204" s="56" t="s">
        <v>4788</v>
      </c>
      <c r="M4204" s="56" t="s">
        <v>5650</v>
      </c>
      <c r="N4204" s="65"/>
    </row>
    <row r="4205" spans="1:14" ht="15.75" x14ac:dyDescent="0.25">
      <c r="A4205" s="64"/>
      <c r="B4205" s="75" t="s">
        <v>4201</v>
      </c>
      <c r="C4205" s="75"/>
      <c r="D4205" s="56" t="s">
        <v>12742</v>
      </c>
      <c r="E4205" s="56" t="s">
        <v>11406</v>
      </c>
      <c r="F4205" s="56" t="s">
        <v>11412</v>
      </c>
      <c r="G4205" s="56" t="s">
        <v>12743</v>
      </c>
      <c r="H4205" s="56" t="s">
        <v>25345</v>
      </c>
      <c r="I4205" s="56" t="s">
        <v>91</v>
      </c>
      <c r="J4205" s="56" t="s">
        <v>4775</v>
      </c>
      <c r="K4205" s="56" t="s">
        <v>25346</v>
      </c>
      <c r="L4205" s="56" t="s">
        <v>4788</v>
      </c>
      <c r="M4205" s="56" t="s">
        <v>5733</v>
      </c>
      <c r="N4205" s="65"/>
    </row>
    <row r="4206" spans="1:14" ht="15.75" x14ac:dyDescent="0.25">
      <c r="A4206" s="64"/>
      <c r="B4206" s="75" t="s">
        <v>4202</v>
      </c>
      <c r="C4206" s="75"/>
      <c r="D4206" s="56" t="s">
        <v>12744</v>
      </c>
      <c r="E4206" s="56" t="s">
        <v>11406</v>
      </c>
      <c r="F4206" s="56" t="s">
        <v>11412</v>
      </c>
      <c r="G4206" s="56" t="s">
        <v>11506</v>
      </c>
      <c r="H4206" s="56" t="s">
        <v>25345</v>
      </c>
      <c r="I4206" s="56" t="s">
        <v>91</v>
      </c>
      <c r="J4206" s="56" t="s">
        <v>4775</v>
      </c>
      <c r="K4206" s="56" t="s">
        <v>25346</v>
      </c>
      <c r="L4206" s="56" t="s">
        <v>4788</v>
      </c>
      <c r="M4206" s="56" t="s">
        <v>5734</v>
      </c>
      <c r="N4206" s="65"/>
    </row>
    <row r="4207" spans="1:14" ht="15.75" x14ac:dyDescent="0.25">
      <c r="A4207" s="64"/>
      <c r="B4207" s="75" t="s">
        <v>4178</v>
      </c>
      <c r="C4207" s="75"/>
      <c r="D4207" s="56" t="s">
        <v>12749</v>
      </c>
      <c r="E4207" s="56" t="s">
        <v>11406</v>
      </c>
      <c r="F4207" s="56" t="s">
        <v>11412</v>
      </c>
      <c r="G4207" s="56" t="s">
        <v>12750</v>
      </c>
      <c r="H4207" s="56" t="s">
        <v>25345</v>
      </c>
      <c r="I4207" s="56" t="s">
        <v>91</v>
      </c>
      <c r="J4207" s="56" t="s">
        <v>4775</v>
      </c>
      <c r="K4207" s="56" t="s">
        <v>25346</v>
      </c>
      <c r="L4207" s="56" t="s">
        <v>4788</v>
      </c>
      <c r="M4207" s="56" t="s">
        <v>5735</v>
      </c>
      <c r="N4207" s="65"/>
    </row>
    <row r="4208" spans="1:14" ht="15.75" x14ac:dyDescent="0.25">
      <c r="A4208" s="64"/>
      <c r="B4208" s="75" t="s">
        <v>4179</v>
      </c>
      <c r="C4208" s="75"/>
      <c r="D4208" s="56" t="s">
        <v>12751</v>
      </c>
      <c r="E4208" s="56" t="s">
        <v>11406</v>
      </c>
      <c r="F4208" s="56" t="s">
        <v>12752</v>
      </c>
      <c r="G4208" s="56" t="s">
        <v>12753</v>
      </c>
      <c r="H4208" s="56" t="s">
        <v>25345</v>
      </c>
      <c r="I4208" s="56" t="s">
        <v>91</v>
      </c>
      <c r="J4208" s="56" t="s">
        <v>4775</v>
      </c>
      <c r="K4208" s="56" t="s">
        <v>25346</v>
      </c>
      <c r="L4208" s="56" t="s">
        <v>4788</v>
      </c>
      <c r="M4208" s="56" t="s">
        <v>5736</v>
      </c>
      <c r="N4208" s="65"/>
    </row>
    <row r="4209" spans="1:14" ht="15.75" x14ac:dyDescent="0.25">
      <c r="A4209" s="64"/>
      <c r="B4209" s="75" t="s">
        <v>4180</v>
      </c>
      <c r="C4209" s="75"/>
      <c r="D4209" s="56" t="s">
        <v>12754</v>
      </c>
      <c r="E4209" s="56" t="s">
        <v>11406</v>
      </c>
      <c r="F4209" s="56" t="s">
        <v>11407</v>
      </c>
      <c r="G4209" s="56" t="s">
        <v>12755</v>
      </c>
      <c r="H4209" s="56" t="s">
        <v>25345</v>
      </c>
      <c r="I4209" s="56" t="s">
        <v>91</v>
      </c>
      <c r="J4209" s="56" t="s">
        <v>4775</v>
      </c>
      <c r="K4209" s="56" t="s">
        <v>25346</v>
      </c>
      <c r="L4209" s="56" t="s">
        <v>4788</v>
      </c>
      <c r="M4209" s="56" t="s">
        <v>5737</v>
      </c>
      <c r="N4209" s="65"/>
    </row>
    <row r="4210" spans="1:14" ht="15.75" x14ac:dyDescent="0.25">
      <c r="A4210" s="64"/>
      <c r="B4210" s="75" t="s">
        <v>4181</v>
      </c>
      <c r="C4210" s="75"/>
      <c r="D4210" s="56" t="s">
        <v>12756</v>
      </c>
      <c r="E4210" s="56" t="s">
        <v>11406</v>
      </c>
      <c r="F4210" s="56" t="s">
        <v>11412</v>
      </c>
      <c r="G4210" s="56" t="s">
        <v>12757</v>
      </c>
      <c r="H4210" s="56" t="s">
        <v>25345</v>
      </c>
      <c r="I4210" s="56" t="s">
        <v>91</v>
      </c>
      <c r="J4210" s="56" t="s">
        <v>4775</v>
      </c>
      <c r="K4210" s="56" t="s">
        <v>25346</v>
      </c>
      <c r="L4210" s="56" t="s">
        <v>4788</v>
      </c>
      <c r="M4210" s="56" t="s">
        <v>5738</v>
      </c>
      <c r="N4210" s="65"/>
    </row>
    <row r="4211" spans="1:14" ht="15.75" x14ac:dyDescent="0.25">
      <c r="A4211" s="64"/>
      <c r="B4211" s="75" t="s">
        <v>4182</v>
      </c>
      <c r="C4211" s="75"/>
      <c r="D4211" s="56" t="s">
        <v>12758</v>
      </c>
      <c r="E4211" s="56" t="s">
        <v>11406</v>
      </c>
      <c r="F4211" s="56" t="s">
        <v>11407</v>
      </c>
      <c r="G4211" s="56" t="s">
        <v>12759</v>
      </c>
      <c r="H4211" s="56" t="s">
        <v>25345</v>
      </c>
      <c r="I4211" s="56" t="s">
        <v>91</v>
      </c>
      <c r="J4211" s="56" t="s">
        <v>4775</v>
      </c>
      <c r="K4211" s="56" t="s">
        <v>25346</v>
      </c>
      <c r="L4211" s="56" t="s">
        <v>4788</v>
      </c>
      <c r="M4211" s="56" t="s">
        <v>5739</v>
      </c>
      <c r="N4211" s="65"/>
    </row>
    <row r="4212" spans="1:14" ht="15.75" x14ac:dyDescent="0.25">
      <c r="A4212" s="64"/>
      <c r="B4212" s="75" t="s">
        <v>4183</v>
      </c>
      <c r="C4212" s="75"/>
      <c r="D4212" s="56" t="s">
        <v>12760</v>
      </c>
      <c r="E4212" s="56" t="s">
        <v>11406</v>
      </c>
      <c r="F4212" s="56" t="s">
        <v>11412</v>
      </c>
      <c r="G4212" s="56" t="s">
        <v>11659</v>
      </c>
      <c r="H4212" s="56" t="s">
        <v>25345</v>
      </c>
      <c r="I4212" s="56" t="s">
        <v>91</v>
      </c>
      <c r="J4212" s="56" t="s">
        <v>4775</v>
      </c>
      <c r="K4212" s="56" t="s">
        <v>25346</v>
      </c>
      <c r="L4212" s="56" t="s">
        <v>4788</v>
      </c>
      <c r="M4212" s="56" t="s">
        <v>5740</v>
      </c>
      <c r="N4212" s="65"/>
    </row>
    <row r="4213" spans="1:14" ht="15.75" x14ac:dyDescent="0.25">
      <c r="A4213" s="64"/>
      <c r="B4213" s="75" t="s">
        <v>4184</v>
      </c>
      <c r="C4213" s="75"/>
      <c r="D4213" s="56" t="s">
        <v>12761</v>
      </c>
      <c r="E4213" s="56" t="s">
        <v>11406</v>
      </c>
      <c r="F4213" s="56" t="s">
        <v>11415</v>
      </c>
      <c r="G4213" s="56" t="s">
        <v>12762</v>
      </c>
      <c r="H4213" s="56" t="s">
        <v>25345</v>
      </c>
      <c r="I4213" s="56" t="s">
        <v>91</v>
      </c>
      <c r="J4213" s="56" t="s">
        <v>4775</v>
      </c>
      <c r="K4213" s="56" t="s">
        <v>25346</v>
      </c>
      <c r="L4213" s="56" t="s">
        <v>4788</v>
      </c>
      <c r="M4213" s="56" t="s">
        <v>5741</v>
      </c>
      <c r="N4213" s="65"/>
    </row>
    <row r="4214" spans="1:14" ht="15.75" x14ac:dyDescent="0.25">
      <c r="A4214" s="64"/>
      <c r="B4214" s="75" t="s">
        <v>4185</v>
      </c>
      <c r="C4214" s="75"/>
      <c r="D4214" s="56" t="s">
        <v>12763</v>
      </c>
      <c r="E4214" s="56" t="s">
        <v>11406</v>
      </c>
      <c r="F4214" s="56" t="s">
        <v>11407</v>
      </c>
      <c r="G4214" s="56" t="s">
        <v>12764</v>
      </c>
      <c r="H4214" s="56" t="s">
        <v>25345</v>
      </c>
      <c r="I4214" s="56" t="s">
        <v>91</v>
      </c>
      <c r="J4214" s="56" t="s">
        <v>4775</v>
      </c>
      <c r="K4214" s="56" t="s">
        <v>25346</v>
      </c>
      <c r="L4214" s="56" t="s">
        <v>4788</v>
      </c>
      <c r="M4214" s="56" t="s">
        <v>5742</v>
      </c>
      <c r="N4214" s="65"/>
    </row>
    <row r="4215" spans="1:14" ht="15.75" x14ac:dyDescent="0.25">
      <c r="A4215" s="64"/>
      <c r="B4215" s="75" t="s">
        <v>4186</v>
      </c>
      <c r="C4215" s="75"/>
      <c r="D4215" s="56" t="s">
        <v>12936</v>
      </c>
      <c r="E4215" s="56" t="s">
        <v>11406</v>
      </c>
      <c r="F4215" s="56" t="s">
        <v>11412</v>
      </c>
      <c r="G4215" s="56" t="s">
        <v>11426</v>
      </c>
      <c r="H4215" s="56" t="s">
        <v>25345</v>
      </c>
      <c r="I4215" s="56" t="s">
        <v>91</v>
      </c>
      <c r="J4215" s="56" t="s">
        <v>4775</v>
      </c>
      <c r="K4215" s="56" t="s">
        <v>25346</v>
      </c>
      <c r="L4215" s="56" t="s">
        <v>4788</v>
      </c>
      <c r="M4215" s="56" t="s">
        <v>5743</v>
      </c>
      <c r="N4215" s="65"/>
    </row>
    <row r="4216" spans="1:14" ht="15.75" x14ac:dyDescent="0.25">
      <c r="A4216" s="64"/>
      <c r="B4216" s="75" t="s">
        <v>4187</v>
      </c>
      <c r="C4216" s="75"/>
      <c r="D4216" s="56" t="s">
        <v>12937</v>
      </c>
      <c r="E4216" s="56" t="s">
        <v>11406</v>
      </c>
      <c r="F4216" s="56" t="s">
        <v>11412</v>
      </c>
      <c r="G4216" s="56" t="s">
        <v>12938</v>
      </c>
      <c r="H4216" s="56" t="s">
        <v>25345</v>
      </c>
      <c r="I4216" s="56" t="s">
        <v>91</v>
      </c>
      <c r="J4216" s="56" t="s">
        <v>4775</v>
      </c>
      <c r="K4216" s="56" t="s">
        <v>25346</v>
      </c>
      <c r="L4216" s="56" t="s">
        <v>4788</v>
      </c>
      <c r="M4216" s="56" t="s">
        <v>5744</v>
      </c>
      <c r="N4216" s="65"/>
    </row>
    <row r="4217" spans="1:14" ht="15.75" x14ac:dyDescent="0.25">
      <c r="A4217" s="64"/>
      <c r="B4217" s="75" t="s">
        <v>4188</v>
      </c>
      <c r="C4217" s="75"/>
      <c r="D4217" s="56" t="s">
        <v>12939</v>
      </c>
      <c r="E4217" s="56" t="s">
        <v>11406</v>
      </c>
      <c r="F4217" s="56" t="s">
        <v>11412</v>
      </c>
      <c r="G4217" s="56" t="s">
        <v>12940</v>
      </c>
      <c r="H4217" s="56" t="s">
        <v>25345</v>
      </c>
      <c r="I4217" s="56" t="s">
        <v>91</v>
      </c>
      <c r="J4217" s="56" t="s">
        <v>4775</v>
      </c>
      <c r="K4217" s="56" t="s">
        <v>25346</v>
      </c>
      <c r="L4217" s="56" t="s">
        <v>4788</v>
      </c>
      <c r="M4217" s="56" t="s">
        <v>5745</v>
      </c>
      <c r="N4217" s="65"/>
    </row>
    <row r="4218" spans="1:14" ht="15.75" x14ac:dyDescent="0.25">
      <c r="A4218" s="64"/>
      <c r="B4218" s="75" t="s">
        <v>4189</v>
      </c>
      <c r="C4218" s="75"/>
      <c r="D4218" s="56" t="s">
        <v>12941</v>
      </c>
      <c r="E4218" s="56" t="s">
        <v>11406</v>
      </c>
      <c r="F4218" s="56" t="s">
        <v>11407</v>
      </c>
      <c r="G4218" s="56" t="s">
        <v>12942</v>
      </c>
      <c r="H4218" s="56" t="s">
        <v>25345</v>
      </c>
      <c r="I4218" s="56" t="s">
        <v>91</v>
      </c>
      <c r="J4218" s="56" t="s">
        <v>4775</v>
      </c>
      <c r="K4218" s="56" t="s">
        <v>25346</v>
      </c>
      <c r="L4218" s="56" t="s">
        <v>4788</v>
      </c>
      <c r="M4218" s="56" t="s">
        <v>5746</v>
      </c>
      <c r="N4218" s="65"/>
    </row>
    <row r="4219" spans="1:14" ht="15.75" x14ac:dyDescent="0.25">
      <c r="A4219" s="64"/>
      <c r="B4219" s="75" t="s">
        <v>4190</v>
      </c>
      <c r="C4219" s="75"/>
      <c r="D4219" s="56" t="s">
        <v>12943</v>
      </c>
      <c r="E4219" s="56" t="s">
        <v>11406</v>
      </c>
      <c r="F4219" s="56" t="s">
        <v>11412</v>
      </c>
      <c r="G4219" s="56" t="s">
        <v>12944</v>
      </c>
      <c r="H4219" s="56" t="s">
        <v>25345</v>
      </c>
      <c r="I4219" s="56" t="s">
        <v>91</v>
      </c>
      <c r="J4219" s="56" t="s">
        <v>4775</v>
      </c>
      <c r="K4219" s="56" t="s">
        <v>25346</v>
      </c>
      <c r="L4219" s="56" t="s">
        <v>4788</v>
      </c>
      <c r="M4219" s="56" t="s">
        <v>5747</v>
      </c>
      <c r="N4219" s="65"/>
    </row>
    <row r="4220" spans="1:14" ht="15.75" x14ac:dyDescent="0.25">
      <c r="A4220" s="64"/>
      <c r="B4220" s="75" t="s">
        <v>4191</v>
      </c>
      <c r="C4220" s="75"/>
      <c r="D4220" s="56" t="s">
        <v>11498</v>
      </c>
      <c r="E4220" s="56" t="s">
        <v>11406</v>
      </c>
      <c r="F4220" s="56" t="s">
        <v>11412</v>
      </c>
      <c r="G4220" s="56" t="s">
        <v>11499</v>
      </c>
      <c r="H4220" s="56" t="s">
        <v>25345</v>
      </c>
      <c r="I4220" s="56" t="s">
        <v>91</v>
      </c>
      <c r="J4220" s="56" t="s">
        <v>4775</v>
      </c>
      <c r="K4220" s="56" t="s">
        <v>25346</v>
      </c>
      <c r="L4220" s="56" t="s">
        <v>4788</v>
      </c>
      <c r="M4220" s="56" t="s">
        <v>5832</v>
      </c>
      <c r="N4220" s="65"/>
    </row>
    <row r="4221" spans="1:14" ht="15.75" x14ac:dyDescent="0.25">
      <c r="A4221" s="64"/>
      <c r="B4221" s="75" t="s">
        <v>4192</v>
      </c>
      <c r="C4221" s="75"/>
      <c r="D4221" s="56" t="s">
        <v>11500</v>
      </c>
      <c r="E4221" s="56" t="s">
        <v>11406</v>
      </c>
      <c r="F4221" s="56" t="s">
        <v>11412</v>
      </c>
      <c r="G4221" s="56" t="s">
        <v>11501</v>
      </c>
      <c r="H4221" s="56" t="s">
        <v>25345</v>
      </c>
      <c r="I4221" s="56" t="s">
        <v>91</v>
      </c>
      <c r="J4221" s="56" t="s">
        <v>4775</v>
      </c>
      <c r="K4221" s="56" t="s">
        <v>25346</v>
      </c>
      <c r="L4221" s="56" t="s">
        <v>4788</v>
      </c>
      <c r="M4221" s="56" t="s">
        <v>5833</v>
      </c>
      <c r="N4221" s="65"/>
    </row>
    <row r="4222" spans="1:14" ht="15.75" x14ac:dyDescent="0.25">
      <c r="A4222" s="64"/>
      <c r="B4222" s="75" t="s">
        <v>4193</v>
      </c>
      <c r="C4222" s="75"/>
      <c r="D4222" s="56" t="s">
        <v>11405</v>
      </c>
      <c r="E4222" s="56" t="s">
        <v>11406</v>
      </c>
      <c r="F4222" s="56" t="s">
        <v>11407</v>
      </c>
      <c r="G4222" s="56" t="s">
        <v>11408</v>
      </c>
      <c r="H4222" s="56" t="s">
        <v>25345</v>
      </c>
      <c r="I4222" s="56" t="s">
        <v>91</v>
      </c>
      <c r="J4222" s="56" t="s">
        <v>4775</v>
      </c>
      <c r="K4222" s="56" t="s">
        <v>25346</v>
      </c>
      <c r="L4222" s="56" t="s">
        <v>4788</v>
      </c>
      <c r="M4222" s="56" t="s">
        <v>5834</v>
      </c>
      <c r="N4222" s="65"/>
    </row>
    <row r="4223" spans="1:14" ht="15.75" x14ac:dyDescent="0.25">
      <c r="A4223" s="64"/>
      <c r="B4223" s="75" t="s">
        <v>4194</v>
      </c>
      <c r="C4223" s="75"/>
      <c r="D4223" s="56" t="s">
        <v>11409</v>
      </c>
      <c r="E4223" s="56" t="s">
        <v>11406</v>
      </c>
      <c r="F4223" s="56" t="s">
        <v>11407</v>
      </c>
      <c r="G4223" s="56" t="s">
        <v>11410</v>
      </c>
      <c r="H4223" s="56" t="s">
        <v>25345</v>
      </c>
      <c r="I4223" s="56" t="s">
        <v>91</v>
      </c>
      <c r="J4223" s="56" t="s">
        <v>4775</v>
      </c>
      <c r="K4223" s="56" t="s">
        <v>25346</v>
      </c>
      <c r="L4223" s="56" t="s">
        <v>4788</v>
      </c>
      <c r="M4223" s="56" t="s">
        <v>5835</v>
      </c>
      <c r="N4223" s="65"/>
    </row>
    <row r="4224" spans="1:14" ht="15.75" x14ac:dyDescent="0.25">
      <c r="A4224" s="64"/>
      <c r="B4224" s="75" t="s">
        <v>4195</v>
      </c>
      <c r="C4224" s="75"/>
      <c r="D4224" s="56" t="s">
        <v>11411</v>
      </c>
      <c r="E4224" s="56" t="s">
        <v>11406</v>
      </c>
      <c r="F4224" s="56" t="s">
        <v>11412</v>
      </c>
      <c r="G4224" s="56" t="s">
        <v>11413</v>
      </c>
      <c r="H4224" s="56" t="s">
        <v>25345</v>
      </c>
      <c r="I4224" s="56" t="s">
        <v>91</v>
      </c>
      <c r="J4224" s="56" t="s">
        <v>4775</v>
      </c>
      <c r="K4224" s="56" t="s">
        <v>25346</v>
      </c>
      <c r="L4224" s="56" t="s">
        <v>4788</v>
      </c>
      <c r="M4224" s="56" t="s">
        <v>5836</v>
      </c>
      <c r="N4224" s="65"/>
    </row>
    <row r="4225" spans="1:14" ht="15.75" x14ac:dyDescent="0.25">
      <c r="A4225" s="64"/>
      <c r="B4225" s="75" t="s">
        <v>4196</v>
      </c>
      <c r="C4225" s="75"/>
      <c r="D4225" s="56" t="s">
        <v>11414</v>
      </c>
      <c r="E4225" s="56" t="s">
        <v>11406</v>
      </c>
      <c r="F4225" s="56" t="s">
        <v>11415</v>
      </c>
      <c r="G4225" s="56" t="s">
        <v>11416</v>
      </c>
      <c r="H4225" s="56" t="s">
        <v>25345</v>
      </c>
      <c r="I4225" s="56" t="s">
        <v>91</v>
      </c>
      <c r="J4225" s="56" t="s">
        <v>4775</v>
      </c>
      <c r="K4225" s="56" t="s">
        <v>25346</v>
      </c>
      <c r="L4225" s="56" t="s">
        <v>4788</v>
      </c>
      <c r="M4225" s="56" t="s">
        <v>5837</v>
      </c>
      <c r="N4225" s="65"/>
    </row>
    <row r="4226" spans="1:14" ht="15.75" x14ac:dyDescent="0.25">
      <c r="A4226" s="64"/>
      <c r="B4226" s="75" t="s">
        <v>4197</v>
      </c>
      <c r="C4226" s="75"/>
      <c r="D4226" s="56" t="s">
        <v>11417</v>
      </c>
      <c r="E4226" s="56" t="s">
        <v>11406</v>
      </c>
      <c r="F4226" s="56" t="s">
        <v>11412</v>
      </c>
      <c r="G4226" s="56" t="s">
        <v>11418</v>
      </c>
      <c r="H4226" s="56" t="s">
        <v>25345</v>
      </c>
      <c r="I4226" s="56" t="s">
        <v>91</v>
      </c>
      <c r="J4226" s="56" t="s">
        <v>4775</v>
      </c>
      <c r="K4226" s="56" t="s">
        <v>25346</v>
      </c>
      <c r="L4226" s="56" t="s">
        <v>4788</v>
      </c>
      <c r="M4226" s="56" t="s">
        <v>5838</v>
      </c>
      <c r="N4226" s="65"/>
    </row>
    <row r="4227" spans="1:14" ht="15.75" x14ac:dyDescent="0.25">
      <c r="A4227" s="64"/>
      <c r="B4227" s="75" t="s">
        <v>4198</v>
      </c>
      <c r="C4227" s="75"/>
      <c r="D4227" s="56" t="s">
        <v>11419</v>
      </c>
      <c r="E4227" s="56" t="s">
        <v>11406</v>
      </c>
      <c r="F4227" s="56" t="s">
        <v>11412</v>
      </c>
      <c r="G4227" s="56" t="s">
        <v>11420</v>
      </c>
      <c r="H4227" s="56" t="s">
        <v>25345</v>
      </c>
      <c r="I4227" s="56" t="s">
        <v>91</v>
      </c>
      <c r="J4227" s="56" t="s">
        <v>4775</v>
      </c>
      <c r="K4227" s="56" t="s">
        <v>25346</v>
      </c>
      <c r="L4227" s="56" t="s">
        <v>4788</v>
      </c>
      <c r="M4227" s="56" t="s">
        <v>5839</v>
      </c>
      <c r="N4227" s="65"/>
    </row>
    <row r="4228" spans="1:14" ht="15.75" x14ac:dyDescent="0.25">
      <c r="A4228" s="64"/>
      <c r="B4228" s="75" t="s">
        <v>4199</v>
      </c>
      <c r="C4228" s="75"/>
      <c r="D4228" s="56" t="s">
        <v>11421</v>
      </c>
      <c r="E4228" s="56" t="s">
        <v>11406</v>
      </c>
      <c r="F4228" s="56" t="s">
        <v>11412</v>
      </c>
      <c r="G4228" s="56" t="s">
        <v>11422</v>
      </c>
      <c r="H4228" s="56" t="s">
        <v>25345</v>
      </c>
      <c r="I4228" s="56" t="s">
        <v>91</v>
      </c>
      <c r="J4228" s="56" t="s">
        <v>4775</v>
      </c>
      <c r="K4228" s="56" t="s">
        <v>25346</v>
      </c>
      <c r="L4228" s="56" t="s">
        <v>4788</v>
      </c>
      <c r="M4228" s="56" t="s">
        <v>5840</v>
      </c>
      <c r="N4228" s="65"/>
    </row>
    <row r="4229" spans="1:14" ht="15.75" x14ac:dyDescent="0.25">
      <c r="A4229" s="64"/>
      <c r="B4229" s="75" t="s">
        <v>4169</v>
      </c>
      <c r="C4229" s="75"/>
      <c r="D4229" s="56" t="s">
        <v>11423</v>
      </c>
      <c r="E4229" s="56" t="s">
        <v>11406</v>
      </c>
      <c r="F4229" s="56" t="s">
        <v>11407</v>
      </c>
      <c r="G4229" s="56" t="s">
        <v>11408</v>
      </c>
      <c r="H4229" s="56" t="s">
        <v>25345</v>
      </c>
      <c r="I4229" s="56" t="s">
        <v>91</v>
      </c>
      <c r="J4229" s="56" t="s">
        <v>4775</v>
      </c>
      <c r="K4229" s="56" t="s">
        <v>25346</v>
      </c>
      <c r="L4229" s="56" t="s">
        <v>4788</v>
      </c>
      <c r="M4229" s="56" t="s">
        <v>5841</v>
      </c>
      <c r="N4229" s="65"/>
    </row>
    <row r="4230" spans="1:14" ht="15.75" x14ac:dyDescent="0.25">
      <c r="A4230" s="64"/>
      <c r="B4230" s="75" t="s">
        <v>4170</v>
      </c>
      <c r="C4230" s="75"/>
      <c r="D4230" s="56" t="s">
        <v>11424</v>
      </c>
      <c r="E4230" s="56" t="s">
        <v>11406</v>
      </c>
      <c r="F4230" s="56" t="s">
        <v>11412</v>
      </c>
      <c r="G4230" s="56" t="s">
        <v>11420</v>
      </c>
      <c r="H4230" s="56" t="s">
        <v>25345</v>
      </c>
      <c r="I4230" s="56" t="s">
        <v>91</v>
      </c>
      <c r="J4230" s="56" t="s">
        <v>4775</v>
      </c>
      <c r="K4230" s="56" t="s">
        <v>25346</v>
      </c>
      <c r="L4230" s="56" t="s">
        <v>4788</v>
      </c>
      <c r="M4230" s="56" t="s">
        <v>5842</v>
      </c>
      <c r="N4230" s="65"/>
    </row>
    <row r="4231" spans="1:14" ht="15.75" x14ac:dyDescent="0.25">
      <c r="A4231" s="64"/>
      <c r="B4231" s="75" t="s">
        <v>4171</v>
      </c>
      <c r="C4231" s="75"/>
      <c r="D4231" s="56" t="s">
        <v>11425</v>
      </c>
      <c r="E4231" s="56" t="s">
        <v>11406</v>
      </c>
      <c r="F4231" s="56" t="s">
        <v>11412</v>
      </c>
      <c r="G4231" s="56" t="s">
        <v>11426</v>
      </c>
      <c r="H4231" s="56" t="s">
        <v>25345</v>
      </c>
      <c r="I4231" s="56" t="s">
        <v>91</v>
      </c>
      <c r="J4231" s="56" t="s">
        <v>4775</v>
      </c>
      <c r="K4231" s="56" t="s">
        <v>25346</v>
      </c>
      <c r="L4231" s="56" t="s">
        <v>4788</v>
      </c>
      <c r="M4231" s="56" t="s">
        <v>5843</v>
      </c>
      <c r="N4231" s="65"/>
    </row>
    <row r="4232" spans="1:14" ht="15.75" x14ac:dyDescent="0.25">
      <c r="A4232" s="64"/>
      <c r="B4232" s="75" t="s">
        <v>4172</v>
      </c>
      <c r="C4232" s="75"/>
      <c r="D4232" s="56" t="s">
        <v>11427</v>
      </c>
      <c r="E4232" s="56" t="s">
        <v>11406</v>
      </c>
      <c r="F4232" s="56" t="s">
        <v>11412</v>
      </c>
      <c r="G4232" s="56" t="s">
        <v>11428</v>
      </c>
      <c r="H4232" s="56" t="s">
        <v>25345</v>
      </c>
      <c r="I4232" s="56" t="s">
        <v>91</v>
      </c>
      <c r="J4232" s="56" t="s">
        <v>4775</v>
      </c>
      <c r="K4232" s="56" t="s">
        <v>25346</v>
      </c>
      <c r="L4232" s="56" t="s">
        <v>4788</v>
      </c>
      <c r="M4232" s="56" t="s">
        <v>5844</v>
      </c>
      <c r="N4232" s="65"/>
    </row>
    <row r="4233" spans="1:14" ht="15.75" x14ac:dyDescent="0.25">
      <c r="A4233" s="64"/>
      <c r="B4233" s="75" t="s">
        <v>4173</v>
      </c>
      <c r="C4233" s="75"/>
      <c r="D4233" s="56" t="s">
        <v>11502</v>
      </c>
      <c r="E4233" s="56" t="s">
        <v>11406</v>
      </c>
      <c r="F4233" s="56" t="s">
        <v>11412</v>
      </c>
      <c r="G4233" s="56" t="s">
        <v>11503</v>
      </c>
      <c r="H4233" s="56" t="s">
        <v>25345</v>
      </c>
      <c r="I4233" s="56" t="s">
        <v>91</v>
      </c>
      <c r="J4233" s="56" t="s">
        <v>4775</v>
      </c>
      <c r="K4233" s="56" t="s">
        <v>25346</v>
      </c>
      <c r="L4233" s="56" t="s">
        <v>4788</v>
      </c>
      <c r="M4233" s="56" t="s">
        <v>5845</v>
      </c>
      <c r="N4233" s="65"/>
    </row>
    <row r="4234" spans="1:14" ht="15.75" x14ac:dyDescent="0.25">
      <c r="A4234" s="64"/>
      <c r="B4234" s="75" t="s">
        <v>4174</v>
      </c>
      <c r="C4234" s="75"/>
      <c r="D4234" s="56" t="s">
        <v>11504</v>
      </c>
      <c r="E4234" s="56" t="s">
        <v>11406</v>
      </c>
      <c r="F4234" s="56" t="s">
        <v>11412</v>
      </c>
      <c r="G4234" s="56" t="s">
        <v>11503</v>
      </c>
      <c r="H4234" s="56" t="s">
        <v>25345</v>
      </c>
      <c r="I4234" s="56" t="s">
        <v>91</v>
      </c>
      <c r="J4234" s="56" t="s">
        <v>4775</v>
      </c>
      <c r="K4234" s="56" t="s">
        <v>25346</v>
      </c>
      <c r="L4234" s="56" t="s">
        <v>4788</v>
      </c>
      <c r="M4234" s="56" t="s">
        <v>5846</v>
      </c>
      <c r="N4234" s="65"/>
    </row>
    <row r="4235" spans="1:14" ht="15.75" x14ac:dyDescent="0.25">
      <c r="A4235" s="64"/>
      <c r="B4235" s="75" t="s">
        <v>4175</v>
      </c>
      <c r="C4235" s="75"/>
      <c r="D4235" s="56" t="s">
        <v>11505</v>
      </c>
      <c r="E4235" s="56" t="s">
        <v>11406</v>
      </c>
      <c r="F4235" s="56" t="s">
        <v>11412</v>
      </c>
      <c r="G4235" s="56" t="s">
        <v>11506</v>
      </c>
      <c r="H4235" s="56" t="s">
        <v>25345</v>
      </c>
      <c r="I4235" s="56" t="s">
        <v>91</v>
      </c>
      <c r="J4235" s="56" t="s">
        <v>4775</v>
      </c>
      <c r="K4235" s="56" t="s">
        <v>25346</v>
      </c>
      <c r="L4235" s="56" t="s">
        <v>4788</v>
      </c>
      <c r="M4235" s="56" t="s">
        <v>5847</v>
      </c>
      <c r="N4235" s="65"/>
    </row>
    <row r="4236" spans="1:14" ht="15.75" x14ac:dyDescent="0.25">
      <c r="A4236" s="64"/>
      <c r="B4236" s="75" t="s">
        <v>4176</v>
      </c>
      <c r="C4236" s="75"/>
      <c r="D4236" s="56" t="s">
        <v>11507</v>
      </c>
      <c r="E4236" s="56" t="s">
        <v>11406</v>
      </c>
      <c r="F4236" s="56" t="s">
        <v>11412</v>
      </c>
      <c r="G4236" s="56" t="s">
        <v>11499</v>
      </c>
      <c r="H4236" s="56" t="s">
        <v>25345</v>
      </c>
      <c r="I4236" s="56" t="s">
        <v>91</v>
      </c>
      <c r="J4236" s="56" t="s">
        <v>4775</v>
      </c>
      <c r="K4236" s="56" t="s">
        <v>25346</v>
      </c>
      <c r="L4236" s="56" t="s">
        <v>4788</v>
      </c>
      <c r="M4236" s="56" t="s">
        <v>5848</v>
      </c>
      <c r="N4236" s="65"/>
    </row>
    <row r="4237" spans="1:14" ht="15.75" x14ac:dyDescent="0.25">
      <c r="A4237" s="64"/>
      <c r="B4237" s="75" t="s">
        <v>4177</v>
      </c>
      <c r="C4237" s="75"/>
      <c r="D4237" s="56" t="s">
        <v>11658</v>
      </c>
      <c r="E4237" s="56" t="s">
        <v>11406</v>
      </c>
      <c r="F4237" s="56" t="s">
        <v>11412</v>
      </c>
      <c r="G4237" s="56" t="s">
        <v>11659</v>
      </c>
      <c r="H4237" s="56" t="s">
        <v>25345</v>
      </c>
      <c r="I4237" s="56" t="s">
        <v>91</v>
      </c>
      <c r="J4237" s="56" t="s">
        <v>4775</v>
      </c>
      <c r="K4237" s="56" t="s">
        <v>25346</v>
      </c>
      <c r="L4237" s="56" t="s">
        <v>4788</v>
      </c>
      <c r="M4237" s="56" t="s">
        <v>5908</v>
      </c>
      <c r="N4237" s="65"/>
    </row>
    <row r="4238" spans="1:14" ht="15.75" x14ac:dyDescent="0.25">
      <c r="A4238" s="64"/>
      <c r="B4238" s="75" t="s">
        <v>10520</v>
      </c>
      <c r="C4238" s="75"/>
      <c r="D4238" s="56" t="s">
        <v>11512</v>
      </c>
      <c r="E4238" s="56" t="s">
        <v>11513</v>
      </c>
      <c r="F4238" s="56" t="s">
        <v>11514</v>
      </c>
      <c r="G4238" s="56" t="s">
        <v>11515</v>
      </c>
      <c r="H4238" s="56" t="s">
        <v>25340</v>
      </c>
      <c r="I4238" s="56" t="s">
        <v>25058</v>
      </c>
      <c r="J4238" s="56" t="s">
        <v>4775</v>
      </c>
      <c r="K4238" s="56" t="s">
        <v>25341</v>
      </c>
      <c r="L4238" s="56" t="s">
        <v>25059</v>
      </c>
      <c r="M4238" s="56" t="s">
        <v>10294</v>
      </c>
      <c r="N4238" s="65"/>
    </row>
    <row r="4239" spans="1:14" ht="15.75" x14ac:dyDescent="0.25">
      <c r="A4239" s="64"/>
      <c r="B4239" s="75" t="s">
        <v>4215</v>
      </c>
      <c r="C4239" s="75"/>
      <c r="D4239" s="56" t="s">
        <v>11516</v>
      </c>
      <c r="E4239" s="56" t="s">
        <v>11517</v>
      </c>
      <c r="F4239" s="56" t="s">
        <v>11518</v>
      </c>
      <c r="G4239" s="56" t="s">
        <v>11519</v>
      </c>
      <c r="H4239" s="56" t="s">
        <v>10215</v>
      </c>
      <c r="I4239" s="56" t="s">
        <v>17</v>
      </c>
      <c r="J4239" s="56" t="s">
        <v>4775</v>
      </c>
      <c r="K4239" s="56" t="s">
        <v>10216</v>
      </c>
      <c r="L4239" s="56" t="s">
        <v>4782</v>
      </c>
      <c r="M4239" s="56" t="s">
        <v>5909</v>
      </c>
      <c r="N4239" s="65"/>
    </row>
    <row r="4240" spans="1:14" ht="15.75" x14ac:dyDescent="0.25">
      <c r="A4240" s="64"/>
      <c r="B4240" s="75" t="s">
        <v>4498</v>
      </c>
      <c r="C4240" s="75"/>
      <c r="D4240" s="56" t="s">
        <v>11520</v>
      </c>
      <c r="E4240" s="56" t="s">
        <v>11521</v>
      </c>
      <c r="F4240" s="56" t="s">
        <v>11522</v>
      </c>
      <c r="G4240" s="56" t="s">
        <v>11523</v>
      </c>
      <c r="H4240" s="56" t="s">
        <v>14</v>
      </c>
      <c r="I4240" s="56" t="s">
        <v>10771</v>
      </c>
      <c r="J4240" s="56" t="s">
        <v>4775</v>
      </c>
      <c r="K4240" s="56" t="s">
        <v>4785</v>
      </c>
      <c r="L4240" s="56" t="s">
        <v>10772</v>
      </c>
      <c r="M4240" s="56" t="s">
        <v>5910</v>
      </c>
      <c r="N4240" s="65"/>
    </row>
    <row r="4241" spans="1:14" ht="15.75" x14ac:dyDescent="0.25">
      <c r="A4241" s="64"/>
      <c r="B4241" s="75" t="s">
        <v>4499</v>
      </c>
      <c r="C4241" s="75"/>
      <c r="D4241" s="56" t="s">
        <v>11524</v>
      </c>
      <c r="E4241" s="56" t="s">
        <v>11525</v>
      </c>
      <c r="F4241" s="56" t="s">
        <v>11526</v>
      </c>
      <c r="G4241" s="56" t="s">
        <v>11527</v>
      </c>
      <c r="H4241" s="56" t="s">
        <v>25340</v>
      </c>
      <c r="I4241" s="56" t="s">
        <v>463</v>
      </c>
      <c r="J4241" s="56" t="s">
        <v>4775</v>
      </c>
      <c r="K4241" s="56" t="s">
        <v>25341</v>
      </c>
      <c r="L4241" s="56" t="s">
        <v>4936</v>
      </c>
      <c r="M4241" s="56" t="s">
        <v>5911</v>
      </c>
      <c r="N4241" s="65"/>
    </row>
    <row r="4242" spans="1:14" ht="15.75" x14ac:dyDescent="0.25">
      <c r="A4242" s="64"/>
      <c r="B4242" s="75" t="s">
        <v>4531</v>
      </c>
      <c r="C4242" s="75"/>
      <c r="D4242" s="56" t="s">
        <v>11528</v>
      </c>
      <c r="E4242" s="56" t="s">
        <v>11529</v>
      </c>
      <c r="F4242" s="56" t="s">
        <v>11530</v>
      </c>
      <c r="G4242" s="56" t="s">
        <v>11531</v>
      </c>
      <c r="H4242" s="56" t="s">
        <v>25349</v>
      </c>
      <c r="I4242" s="56" t="s">
        <v>463</v>
      </c>
      <c r="J4242" s="56" t="s">
        <v>4775</v>
      </c>
      <c r="K4242" s="56" t="s">
        <v>25350</v>
      </c>
      <c r="L4242" s="56" t="s">
        <v>4936</v>
      </c>
      <c r="M4242" s="56" t="s">
        <v>5912</v>
      </c>
      <c r="N4242" s="65"/>
    </row>
    <row r="4243" spans="1:14" ht="15.75" x14ac:dyDescent="0.25">
      <c r="A4243" s="64"/>
      <c r="B4243" s="75" t="s">
        <v>4524</v>
      </c>
      <c r="C4243" s="75"/>
      <c r="D4243" s="56" t="s">
        <v>11532</v>
      </c>
      <c r="E4243" s="56" t="s">
        <v>11533</v>
      </c>
      <c r="F4243" s="56" t="s">
        <v>11534</v>
      </c>
      <c r="G4243" s="56" t="s">
        <v>11535</v>
      </c>
      <c r="H4243" s="56" t="s">
        <v>16</v>
      </c>
      <c r="I4243" s="56" t="s">
        <v>463</v>
      </c>
      <c r="J4243" s="56" t="s">
        <v>4775</v>
      </c>
      <c r="K4243" s="56" t="s">
        <v>4779</v>
      </c>
      <c r="L4243" s="56" t="s">
        <v>4936</v>
      </c>
      <c r="M4243" s="56" t="s">
        <v>5913</v>
      </c>
      <c r="N4243" s="65"/>
    </row>
    <row r="4244" spans="1:14" ht="15.75" x14ac:dyDescent="0.25">
      <c r="A4244" s="64"/>
      <c r="B4244" s="75" t="s">
        <v>4529</v>
      </c>
      <c r="C4244" s="75"/>
      <c r="D4244" s="56" t="s">
        <v>11536</v>
      </c>
      <c r="E4244" s="56" t="s">
        <v>11537</v>
      </c>
      <c r="F4244" s="56" t="s">
        <v>11538</v>
      </c>
      <c r="G4244" s="56" t="s">
        <v>11539</v>
      </c>
      <c r="H4244" s="56" t="s">
        <v>16</v>
      </c>
      <c r="I4244" s="56" t="s">
        <v>25268</v>
      </c>
      <c r="J4244" s="56" t="s">
        <v>4775</v>
      </c>
      <c r="K4244" s="56" t="s">
        <v>4779</v>
      </c>
      <c r="L4244" s="56" t="s">
        <v>25269</v>
      </c>
      <c r="M4244" s="56" t="s">
        <v>5914</v>
      </c>
      <c r="N4244" s="65"/>
    </row>
    <row r="4245" spans="1:14" ht="15.75" x14ac:dyDescent="0.25">
      <c r="A4245" s="64"/>
      <c r="B4245" s="75" t="s">
        <v>4500</v>
      </c>
      <c r="C4245" s="75"/>
      <c r="D4245" s="56" t="s">
        <v>11768</v>
      </c>
      <c r="E4245" s="56" t="s">
        <v>11769</v>
      </c>
      <c r="F4245" s="56" t="s">
        <v>11770</v>
      </c>
      <c r="G4245" s="56" t="s">
        <v>11771</v>
      </c>
      <c r="H4245" s="56" t="s">
        <v>16</v>
      </c>
      <c r="I4245" s="56" t="s">
        <v>39</v>
      </c>
      <c r="J4245" s="56" t="s">
        <v>4775</v>
      </c>
      <c r="K4245" s="56" t="s">
        <v>4779</v>
      </c>
      <c r="L4245" s="56" t="s">
        <v>4780</v>
      </c>
      <c r="M4245" s="56" t="s">
        <v>5976</v>
      </c>
      <c r="N4245" s="65"/>
    </row>
    <row r="4246" spans="1:14" ht="15.75" x14ac:dyDescent="0.25">
      <c r="A4246" s="64"/>
      <c r="B4246" s="75" t="s">
        <v>4523</v>
      </c>
      <c r="C4246" s="75"/>
      <c r="D4246" s="56" t="s">
        <v>11772</v>
      </c>
      <c r="E4246" s="56" t="s">
        <v>11773</v>
      </c>
      <c r="F4246" s="56" t="s">
        <v>11774</v>
      </c>
      <c r="G4246" s="56" t="s">
        <v>11775</v>
      </c>
      <c r="H4246" s="56" t="s">
        <v>14</v>
      </c>
      <c r="I4246" s="56" t="s">
        <v>12</v>
      </c>
      <c r="J4246" s="56" t="s">
        <v>4775</v>
      </c>
      <c r="K4246" s="56" t="s">
        <v>4785</v>
      </c>
      <c r="L4246" s="56" t="s">
        <v>4778</v>
      </c>
      <c r="M4246" s="56" t="s">
        <v>5977</v>
      </c>
      <c r="N4246" s="65"/>
    </row>
    <row r="4247" spans="1:14" ht="15.75" x14ac:dyDescent="0.25">
      <c r="A4247" s="64"/>
      <c r="B4247" s="75" t="s">
        <v>4714</v>
      </c>
      <c r="C4247" s="75"/>
      <c r="D4247" s="56" t="s">
        <v>11776</v>
      </c>
      <c r="E4247" s="56" t="s">
        <v>11777</v>
      </c>
      <c r="F4247" s="56" t="s">
        <v>11778</v>
      </c>
      <c r="G4247" s="56" t="s">
        <v>11779</v>
      </c>
      <c r="H4247" s="56" t="s">
        <v>25343</v>
      </c>
      <c r="I4247" s="56" t="s">
        <v>39</v>
      </c>
      <c r="J4247" s="56" t="s">
        <v>4775</v>
      </c>
      <c r="K4247" s="56" t="s">
        <v>25344</v>
      </c>
      <c r="L4247" s="56" t="s">
        <v>4780</v>
      </c>
      <c r="M4247" s="56" t="s">
        <v>5978</v>
      </c>
      <c r="N4247" s="65"/>
    </row>
    <row r="4248" spans="1:14" ht="15.75" x14ac:dyDescent="0.25">
      <c r="A4248" s="64"/>
      <c r="B4248" s="75" t="s">
        <v>4719</v>
      </c>
      <c r="C4248" s="75"/>
      <c r="D4248" s="56" t="s">
        <v>11840</v>
      </c>
      <c r="E4248" s="56" t="s">
        <v>11841</v>
      </c>
      <c r="F4248" s="56" t="s">
        <v>11842</v>
      </c>
      <c r="G4248" s="56" t="s">
        <v>11843</v>
      </c>
      <c r="H4248" s="56" t="s">
        <v>25340</v>
      </c>
      <c r="I4248" s="56" t="s">
        <v>254</v>
      </c>
      <c r="J4248" s="56" t="s">
        <v>4775</v>
      </c>
      <c r="K4248" s="56" t="s">
        <v>25341</v>
      </c>
      <c r="L4248" s="56" t="s">
        <v>4795</v>
      </c>
      <c r="M4248" s="56" t="s">
        <v>6012</v>
      </c>
      <c r="N4248" s="65"/>
    </row>
    <row r="4249" spans="1:14" ht="15.75" x14ac:dyDescent="0.25">
      <c r="A4249" s="64"/>
      <c r="B4249" s="75" t="s">
        <v>4720</v>
      </c>
      <c r="C4249" s="75"/>
      <c r="D4249" s="56" t="s">
        <v>11844</v>
      </c>
      <c r="E4249" s="56" t="s">
        <v>11841</v>
      </c>
      <c r="F4249" s="56" t="s">
        <v>11845</v>
      </c>
      <c r="G4249" s="56" t="s">
        <v>11846</v>
      </c>
      <c r="H4249" s="56" t="s">
        <v>25340</v>
      </c>
      <c r="I4249" s="56" t="s">
        <v>254</v>
      </c>
      <c r="J4249" s="56" t="s">
        <v>4775</v>
      </c>
      <c r="K4249" s="56" t="s">
        <v>25341</v>
      </c>
      <c r="L4249" s="56" t="s">
        <v>4795</v>
      </c>
      <c r="M4249" s="56" t="s">
        <v>6013</v>
      </c>
      <c r="N4249" s="65"/>
    </row>
    <row r="4250" spans="1:14" ht="15.75" x14ac:dyDescent="0.25">
      <c r="A4250" s="64"/>
      <c r="B4250" s="75" t="s">
        <v>4972</v>
      </c>
      <c r="C4250" s="75"/>
      <c r="D4250" s="56" t="s">
        <v>12948</v>
      </c>
      <c r="E4250" s="56" t="s">
        <v>12949</v>
      </c>
      <c r="F4250" s="56" t="s">
        <v>12950</v>
      </c>
      <c r="G4250" s="56" t="s">
        <v>12951</v>
      </c>
      <c r="H4250" s="56" t="s">
        <v>43</v>
      </c>
      <c r="I4250" s="56" t="s">
        <v>12</v>
      </c>
      <c r="J4250" s="56" t="s">
        <v>4775</v>
      </c>
      <c r="K4250" s="56" t="s">
        <v>4781</v>
      </c>
      <c r="L4250" s="56" t="s">
        <v>4778</v>
      </c>
      <c r="M4250" s="56" t="s">
        <v>5748</v>
      </c>
      <c r="N4250" s="65"/>
    </row>
    <row r="4251" spans="1:14" ht="15.75" x14ac:dyDescent="0.25">
      <c r="A4251" s="64"/>
      <c r="B4251" s="75" t="s">
        <v>4730</v>
      </c>
      <c r="C4251" s="75"/>
      <c r="D4251" s="56" t="s">
        <v>11508</v>
      </c>
      <c r="E4251" s="56" t="s">
        <v>11509</v>
      </c>
      <c r="F4251" s="56" t="s">
        <v>11510</v>
      </c>
      <c r="G4251" s="56" t="s">
        <v>11511</v>
      </c>
      <c r="H4251" s="56" t="s">
        <v>16</v>
      </c>
      <c r="I4251" s="56" t="s">
        <v>25058</v>
      </c>
      <c r="J4251" s="56" t="s">
        <v>4775</v>
      </c>
      <c r="K4251" s="56" t="s">
        <v>4779</v>
      </c>
      <c r="L4251" s="56" t="s">
        <v>25059</v>
      </c>
      <c r="M4251" s="56" t="s">
        <v>5849</v>
      </c>
      <c r="N4251" s="65"/>
    </row>
    <row r="4252" spans="1:14" ht="15.75" x14ac:dyDescent="0.25">
      <c r="A4252" s="64"/>
      <c r="B4252" s="75" t="s">
        <v>4731</v>
      </c>
      <c r="C4252" s="75"/>
      <c r="D4252" s="56" t="s">
        <v>16700</v>
      </c>
      <c r="E4252" s="56" t="s">
        <v>16701</v>
      </c>
      <c r="F4252" s="56" t="s">
        <v>16702</v>
      </c>
      <c r="G4252" s="56" t="s">
        <v>16703</v>
      </c>
      <c r="H4252" s="56" t="s">
        <v>19</v>
      </c>
      <c r="I4252" s="56" t="s">
        <v>25270</v>
      </c>
      <c r="J4252" s="56" t="s">
        <v>4775</v>
      </c>
      <c r="K4252" s="56" t="s">
        <v>4784</v>
      </c>
      <c r="L4252" s="56" t="s">
        <v>25271</v>
      </c>
      <c r="M4252" s="56" t="s">
        <v>6014</v>
      </c>
      <c r="N4252" s="65"/>
    </row>
    <row r="4253" spans="1:14" ht="15.75" x14ac:dyDescent="0.25">
      <c r="A4253" s="64"/>
      <c r="B4253" s="75" t="s">
        <v>4919</v>
      </c>
      <c r="C4253" s="75"/>
      <c r="D4253" s="56" t="s">
        <v>17334</v>
      </c>
      <c r="E4253" s="56" t="s">
        <v>17335</v>
      </c>
      <c r="F4253" s="56" t="s">
        <v>17336</v>
      </c>
      <c r="G4253" s="56" t="s">
        <v>17337</v>
      </c>
      <c r="H4253" s="56" t="s">
        <v>43</v>
      </c>
      <c r="I4253" s="56" t="s">
        <v>248</v>
      </c>
      <c r="J4253" s="56" t="s">
        <v>4775</v>
      </c>
      <c r="K4253" s="56" t="s">
        <v>4781</v>
      </c>
      <c r="L4253" s="56" t="s">
        <v>4805</v>
      </c>
      <c r="M4253" s="56" t="s">
        <v>6050</v>
      </c>
      <c r="N4253" s="65"/>
    </row>
    <row r="4254" spans="1:14" ht="15.75" x14ac:dyDescent="0.25">
      <c r="A4254" s="64"/>
      <c r="B4254" s="75" t="s">
        <v>4713</v>
      </c>
      <c r="C4254" s="75"/>
      <c r="D4254" s="56" t="s">
        <v>17338</v>
      </c>
      <c r="E4254" s="56" t="s">
        <v>12353</v>
      </c>
      <c r="F4254" s="56" t="s">
        <v>12354</v>
      </c>
      <c r="G4254" s="56" t="s">
        <v>17339</v>
      </c>
      <c r="H4254" s="56" t="s">
        <v>25351</v>
      </c>
      <c r="I4254" s="56" t="s">
        <v>254</v>
      </c>
      <c r="J4254" s="56" t="s">
        <v>4775</v>
      </c>
      <c r="K4254" s="56" t="s">
        <v>25352</v>
      </c>
      <c r="L4254" s="56" t="s">
        <v>4795</v>
      </c>
      <c r="M4254" s="56" t="s">
        <v>6051</v>
      </c>
      <c r="N4254" s="65"/>
    </row>
    <row r="4255" spans="1:14" ht="15.75" x14ac:dyDescent="0.25">
      <c r="A4255" s="64"/>
      <c r="B4255" s="75" t="s">
        <v>4752</v>
      </c>
      <c r="C4255" s="75"/>
      <c r="D4255" s="56" t="s">
        <v>20721</v>
      </c>
      <c r="E4255" s="56" t="s">
        <v>20722</v>
      </c>
      <c r="F4255" s="56" t="s">
        <v>20723</v>
      </c>
      <c r="G4255" s="56" t="s">
        <v>20724</v>
      </c>
      <c r="H4255" s="56" t="s">
        <v>16</v>
      </c>
      <c r="I4255" s="56" t="s">
        <v>10771</v>
      </c>
      <c r="J4255" s="56" t="s">
        <v>4775</v>
      </c>
      <c r="K4255" s="56" t="s">
        <v>4779</v>
      </c>
      <c r="L4255" s="56" t="s">
        <v>10772</v>
      </c>
      <c r="M4255" s="56" t="s">
        <v>6112</v>
      </c>
      <c r="N4255" s="65"/>
    </row>
    <row r="4256" spans="1:14" ht="15.75" x14ac:dyDescent="0.25">
      <c r="A4256" s="64"/>
      <c r="B4256" s="75" t="s">
        <v>10135</v>
      </c>
      <c r="C4256" s="75"/>
      <c r="D4256" s="56" t="s">
        <v>11130</v>
      </c>
      <c r="E4256" s="56" t="s">
        <v>11131</v>
      </c>
      <c r="F4256" s="56" t="s">
        <v>11132</v>
      </c>
      <c r="G4256" s="56" t="s">
        <v>11133</v>
      </c>
      <c r="H4256" s="56" t="s">
        <v>25351</v>
      </c>
      <c r="I4256" s="56" t="s">
        <v>4960</v>
      </c>
      <c r="J4256" s="56" t="s">
        <v>4775</v>
      </c>
      <c r="K4256" s="56" t="s">
        <v>25352</v>
      </c>
      <c r="L4256" s="56" t="s">
        <v>4961</v>
      </c>
      <c r="M4256" s="56" t="s">
        <v>10136</v>
      </c>
      <c r="N4256" s="65"/>
    </row>
    <row r="4257" spans="1:14" ht="15.75" x14ac:dyDescent="0.25">
      <c r="A4257" s="64"/>
      <c r="B4257" s="75" t="s">
        <v>27</v>
      </c>
      <c r="C4257" s="75"/>
      <c r="D4257" s="56" t="s">
        <v>20725</v>
      </c>
      <c r="E4257" s="56" t="s">
        <v>20726</v>
      </c>
      <c r="F4257" s="56" t="s">
        <v>20727</v>
      </c>
      <c r="G4257" s="56" t="s">
        <v>20728</v>
      </c>
      <c r="H4257" s="56" t="s">
        <v>25343</v>
      </c>
      <c r="I4257" s="56" t="s">
        <v>369</v>
      </c>
      <c r="J4257" s="56" t="s">
        <v>4775</v>
      </c>
      <c r="K4257" s="56" t="s">
        <v>25344</v>
      </c>
      <c r="L4257" s="56" t="s">
        <v>4934</v>
      </c>
      <c r="M4257" s="56" t="s">
        <v>6113</v>
      </c>
      <c r="N4257" s="65"/>
    </row>
    <row r="4258" spans="1:14" ht="15.75" x14ac:dyDescent="0.25">
      <c r="A4258" s="64"/>
      <c r="B4258" s="75" t="s">
        <v>25061</v>
      </c>
      <c r="C4258" s="75"/>
      <c r="D4258" s="56" t="s">
        <v>20914</v>
      </c>
      <c r="E4258" s="56" t="s">
        <v>20915</v>
      </c>
      <c r="F4258" s="56" t="s">
        <v>20916</v>
      </c>
      <c r="G4258" s="56" t="s">
        <v>20917</v>
      </c>
      <c r="H4258" s="56" t="s">
        <v>19</v>
      </c>
      <c r="I4258" s="56" t="s">
        <v>1253</v>
      </c>
      <c r="J4258" s="56" t="s">
        <v>4775</v>
      </c>
      <c r="K4258" s="56" t="s">
        <v>4784</v>
      </c>
      <c r="L4258" s="56" t="s">
        <v>4787</v>
      </c>
      <c r="M4258" s="56" t="s">
        <v>6235</v>
      </c>
      <c r="N4258" s="65"/>
    </row>
    <row r="4259" spans="1:14" ht="15.75" x14ac:dyDescent="0.25">
      <c r="A4259" s="64"/>
      <c r="B4259" s="75" t="s">
        <v>4755</v>
      </c>
      <c r="C4259" s="75"/>
      <c r="D4259" s="56" t="s">
        <v>20918</v>
      </c>
      <c r="E4259" s="56" t="s">
        <v>11014</v>
      </c>
      <c r="F4259" s="56" t="s">
        <v>11015</v>
      </c>
      <c r="G4259" s="56" t="s">
        <v>20919</v>
      </c>
      <c r="H4259" s="56" t="s">
        <v>10215</v>
      </c>
      <c r="I4259" s="56" t="s">
        <v>94</v>
      </c>
      <c r="J4259" s="56" t="s">
        <v>4775</v>
      </c>
      <c r="K4259" s="56" t="s">
        <v>10216</v>
      </c>
      <c r="L4259" s="56" t="s">
        <v>4789</v>
      </c>
      <c r="M4259" s="56" t="s">
        <v>6236</v>
      </c>
      <c r="N4259" s="65"/>
    </row>
    <row r="4260" spans="1:14" ht="15.75" x14ac:dyDescent="0.25">
      <c r="A4260" s="64"/>
      <c r="B4260" s="75" t="s">
        <v>48</v>
      </c>
      <c r="C4260" s="75"/>
      <c r="D4260" s="56" t="s">
        <v>20920</v>
      </c>
      <c r="E4260" s="56" t="s">
        <v>20921</v>
      </c>
      <c r="F4260" s="56" t="s">
        <v>20922</v>
      </c>
      <c r="G4260" s="56" t="s">
        <v>20923</v>
      </c>
      <c r="H4260" s="56" t="s">
        <v>25343</v>
      </c>
      <c r="I4260" s="56" t="s">
        <v>4960</v>
      </c>
      <c r="J4260" s="56" t="s">
        <v>4775</v>
      </c>
      <c r="K4260" s="56" t="s">
        <v>25344</v>
      </c>
      <c r="L4260" s="56" t="s">
        <v>4961</v>
      </c>
      <c r="M4260" s="56" t="s">
        <v>6237</v>
      </c>
      <c r="N4260" s="65"/>
    </row>
    <row r="4261" spans="1:14" ht="15.75" x14ac:dyDescent="0.25">
      <c r="A4261" s="64"/>
      <c r="B4261" s="75" t="s">
        <v>4417</v>
      </c>
      <c r="C4261" s="75"/>
      <c r="D4261" s="56" t="s">
        <v>20028</v>
      </c>
      <c r="E4261" s="56" t="s">
        <v>20029</v>
      </c>
      <c r="F4261" s="56" t="s">
        <v>20030</v>
      </c>
      <c r="G4261" s="56" t="s">
        <v>20031</v>
      </c>
      <c r="H4261" s="56" t="s">
        <v>25343</v>
      </c>
      <c r="I4261" s="56" t="s">
        <v>4960</v>
      </c>
      <c r="J4261" s="56" t="s">
        <v>4775</v>
      </c>
      <c r="K4261" s="56" t="s">
        <v>25344</v>
      </c>
      <c r="L4261" s="56" t="s">
        <v>4961</v>
      </c>
      <c r="M4261" s="56" t="s">
        <v>5107</v>
      </c>
      <c r="N4261" s="65"/>
    </row>
    <row r="4262" spans="1:14" ht="15.75" x14ac:dyDescent="0.25">
      <c r="A4262" s="64"/>
      <c r="B4262" s="75" t="s">
        <v>2195</v>
      </c>
      <c r="C4262" s="75"/>
      <c r="D4262" s="56" t="s">
        <v>20197</v>
      </c>
      <c r="E4262" s="56" t="s">
        <v>20198</v>
      </c>
      <c r="F4262" s="56" t="s">
        <v>20199</v>
      </c>
      <c r="G4262" s="56" t="s">
        <v>20200</v>
      </c>
      <c r="H4262" s="56" t="s">
        <v>14</v>
      </c>
      <c r="I4262" s="56" t="s">
        <v>126</v>
      </c>
      <c r="J4262" s="56" t="s">
        <v>4775</v>
      </c>
      <c r="K4262" s="56" t="s">
        <v>4785</v>
      </c>
      <c r="L4262" s="56" t="s">
        <v>4786</v>
      </c>
      <c r="M4262" s="56" t="s">
        <v>5185</v>
      </c>
      <c r="N4262" s="65"/>
    </row>
    <row r="4263" spans="1:14" ht="15.75" x14ac:dyDescent="0.25">
      <c r="A4263" s="64"/>
      <c r="B4263" s="75" t="s">
        <v>4530</v>
      </c>
      <c r="C4263" s="75"/>
      <c r="D4263" s="56" t="s">
        <v>20201</v>
      </c>
      <c r="E4263" s="56" t="s">
        <v>20202</v>
      </c>
      <c r="F4263" s="56" t="s">
        <v>20203</v>
      </c>
      <c r="G4263" s="56" t="s">
        <v>20204</v>
      </c>
      <c r="H4263" s="56" t="s">
        <v>14</v>
      </c>
      <c r="I4263" s="56" t="s">
        <v>39</v>
      </c>
      <c r="J4263" s="56" t="s">
        <v>4775</v>
      </c>
      <c r="K4263" s="56" t="s">
        <v>4785</v>
      </c>
      <c r="L4263" s="56" t="s">
        <v>4780</v>
      </c>
      <c r="M4263" s="56" t="s">
        <v>5186</v>
      </c>
      <c r="N4263" s="65"/>
    </row>
    <row r="4264" spans="1:14" ht="15.75" x14ac:dyDescent="0.25">
      <c r="A4264" s="64"/>
      <c r="B4264" s="75" t="s">
        <v>10198</v>
      </c>
      <c r="C4264" s="75"/>
      <c r="D4264" s="56" t="s">
        <v>20205</v>
      </c>
      <c r="E4264" s="56" t="s">
        <v>10965</v>
      </c>
      <c r="F4264" s="56" t="s">
        <v>17505</v>
      </c>
      <c r="G4264" s="56" t="s">
        <v>20206</v>
      </c>
      <c r="H4264" s="56" t="s">
        <v>19</v>
      </c>
      <c r="I4264" s="56" t="s">
        <v>1253</v>
      </c>
      <c r="J4264" s="56" t="s">
        <v>4775</v>
      </c>
      <c r="K4264" s="56" t="s">
        <v>4784</v>
      </c>
      <c r="L4264" s="56" t="s">
        <v>4787</v>
      </c>
      <c r="M4264" s="56" t="s">
        <v>5187</v>
      </c>
      <c r="N4264" s="65"/>
    </row>
    <row r="4265" spans="1:14" ht="15.75" x14ac:dyDescent="0.25">
      <c r="A4265" s="64"/>
      <c r="B4265" s="75" t="s">
        <v>4416</v>
      </c>
      <c r="C4265" s="75"/>
      <c r="D4265" s="56" t="s">
        <v>14149</v>
      </c>
      <c r="E4265" s="56" t="s">
        <v>14150</v>
      </c>
      <c r="F4265" s="56" t="s">
        <v>14151</v>
      </c>
      <c r="G4265" s="56" t="s">
        <v>14152</v>
      </c>
      <c r="H4265" s="56" t="s">
        <v>25343</v>
      </c>
      <c r="I4265" s="56" t="s">
        <v>4960</v>
      </c>
      <c r="J4265" s="56" t="s">
        <v>4775</v>
      </c>
      <c r="K4265" s="56" t="s">
        <v>25344</v>
      </c>
      <c r="L4265" s="56" t="s">
        <v>4961</v>
      </c>
      <c r="M4265" s="56" t="s">
        <v>5188</v>
      </c>
      <c r="N4265" s="65"/>
    </row>
    <row r="4266" spans="1:14" ht="15.75" x14ac:dyDescent="0.25">
      <c r="A4266" s="64"/>
      <c r="B4266" s="75" t="s">
        <v>4508</v>
      </c>
      <c r="C4266" s="75"/>
      <c r="D4266" s="56" t="s">
        <v>14153</v>
      </c>
      <c r="E4266" s="56" t="s">
        <v>14154</v>
      </c>
      <c r="F4266" s="56" t="s">
        <v>14155</v>
      </c>
      <c r="G4266" s="56" t="s">
        <v>14156</v>
      </c>
      <c r="H4266" s="56" t="s">
        <v>16</v>
      </c>
      <c r="I4266" s="56" t="s">
        <v>25058</v>
      </c>
      <c r="J4266" s="56" t="s">
        <v>4775</v>
      </c>
      <c r="K4266" s="56" t="s">
        <v>4779</v>
      </c>
      <c r="L4266" s="56" t="s">
        <v>25059</v>
      </c>
      <c r="M4266" s="56" t="s">
        <v>5189</v>
      </c>
      <c r="N4266" s="65"/>
    </row>
    <row r="4267" spans="1:14" ht="15.75" x14ac:dyDescent="0.25">
      <c r="A4267" s="64"/>
      <c r="B4267" s="75" t="s">
        <v>4751</v>
      </c>
      <c r="C4267" s="75"/>
      <c r="D4267" s="56" t="s">
        <v>20115</v>
      </c>
      <c r="E4267" s="56" t="s">
        <v>20116</v>
      </c>
      <c r="F4267" s="56" t="s">
        <v>20117</v>
      </c>
      <c r="G4267" s="56" t="s">
        <v>20118</v>
      </c>
      <c r="H4267" s="56" t="s">
        <v>19</v>
      </c>
      <c r="I4267" s="56" t="s">
        <v>94</v>
      </c>
      <c r="J4267" s="56" t="s">
        <v>4775</v>
      </c>
      <c r="K4267" s="56" t="s">
        <v>4784</v>
      </c>
      <c r="L4267" s="56" t="s">
        <v>4789</v>
      </c>
      <c r="M4267" s="56" t="s">
        <v>5281</v>
      </c>
      <c r="N4267" s="65"/>
    </row>
    <row r="4268" spans="1:14" ht="15.75" x14ac:dyDescent="0.25">
      <c r="A4268" s="64"/>
      <c r="B4268" s="75" t="s">
        <v>4762</v>
      </c>
      <c r="C4268" s="75"/>
      <c r="D4268" s="56" t="s">
        <v>20119</v>
      </c>
      <c r="E4268" s="56" t="s">
        <v>20120</v>
      </c>
      <c r="F4268" s="56" t="s">
        <v>20121</v>
      </c>
      <c r="G4268" s="56" t="s">
        <v>20122</v>
      </c>
      <c r="H4268" s="56" t="s">
        <v>25343</v>
      </c>
      <c r="I4268" s="56" t="s">
        <v>126</v>
      </c>
      <c r="J4268" s="56" t="s">
        <v>4775</v>
      </c>
      <c r="K4268" s="56" t="s">
        <v>25344</v>
      </c>
      <c r="L4268" s="56" t="s">
        <v>4786</v>
      </c>
      <c r="M4268" s="56" t="s">
        <v>5282</v>
      </c>
      <c r="N4268" s="65"/>
    </row>
    <row r="4269" spans="1:14" ht="15.75" x14ac:dyDescent="0.25">
      <c r="A4269" s="64"/>
      <c r="B4269" s="75" t="s">
        <v>4761</v>
      </c>
      <c r="C4269" s="75"/>
      <c r="D4269" s="56" t="s">
        <v>20111</v>
      </c>
      <c r="E4269" s="56" t="s">
        <v>20112</v>
      </c>
      <c r="F4269" s="56" t="s">
        <v>20113</v>
      </c>
      <c r="G4269" s="56" t="s">
        <v>20114</v>
      </c>
      <c r="H4269" s="56" t="s">
        <v>16</v>
      </c>
      <c r="I4269" s="56" t="s">
        <v>126</v>
      </c>
      <c r="J4269" s="56" t="s">
        <v>4775</v>
      </c>
      <c r="K4269" s="56" t="s">
        <v>4779</v>
      </c>
      <c r="L4269" s="56" t="s">
        <v>4786</v>
      </c>
      <c r="M4269" s="56" t="s">
        <v>5283</v>
      </c>
      <c r="N4269" s="65"/>
    </row>
    <row r="4270" spans="1:14" ht="15.75" x14ac:dyDescent="0.25">
      <c r="A4270" s="64"/>
      <c r="B4270" s="75" t="s">
        <v>4763</v>
      </c>
      <c r="C4270" s="75"/>
      <c r="D4270" s="56" t="s">
        <v>20207</v>
      </c>
      <c r="E4270" s="56" t="s">
        <v>20208</v>
      </c>
      <c r="F4270" s="56" t="s">
        <v>20209</v>
      </c>
      <c r="G4270" s="56" t="s">
        <v>20210</v>
      </c>
      <c r="H4270" s="56" t="s">
        <v>25345</v>
      </c>
      <c r="I4270" s="56" t="s">
        <v>1253</v>
      </c>
      <c r="J4270" s="56" t="s">
        <v>4775</v>
      </c>
      <c r="K4270" s="56" t="s">
        <v>25346</v>
      </c>
      <c r="L4270" s="56" t="s">
        <v>4787</v>
      </c>
      <c r="M4270" s="56" t="s">
        <v>5284</v>
      </c>
      <c r="N4270" s="65"/>
    </row>
    <row r="4271" spans="1:14" ht="15.75" x14ac:dyDescent="0.25">
      <c r="A4271" s="64"/>
      <c r="B4271" s="75" t="s">
        <v>4759</v>
      </c>
      <c r="C4271" s="75"/>
      <c r="D4271" s="56" t="s">
        <v>16899</v>
      </c>
      <c r="E4271" s="56" t="s">
        <v>12143</v>
      </c>
      <c r="F4271" s="56" t="s">
        <v>12144</v>
      </c>
      <c r="G4271" s="56" t="s">
        <v>12145</v>
      </c>
      <c r="H4271" s="56" t="s">
        <v>43</v>
      </c>
      <c r="I4271" s="56" t="s">
        <v>10771</v>
      </c>
      <c r="J4271" s="56" t="s">
        <v>4775</v>
      </c>
      <c r="K4271" s="56" t="s">
        <v>4781</v>
      </c>
      <c r="L4271" s="56" t="s">
        <v>10772</v>
      </c>
      <c r="M4271" s="56" t="s">
        <v>5368</v>
      </c>
      <c r="N4271" s="65"/>
    </row>
    <row r="4272" spans="1:14" ht="15.75" x14ac:dyDescent="0.25">
      <c r="A4272" s="64"/>
      <c r="B4272" s="75" t="s">
        <v>4729</v>
      </c>
      <c r="C4272" s="75"/>
      <c r="D4272" s="56" t="s">
        <v>16900</v>
      </c>
      <c r="E4272" s="56" t="s">
        <v>12143</v>
      </c>
      <c r="F4272" s="56" t="s">
        <v>12144</v>
      </c>
      <c r="G4272" s="56" t="s">
        <v>12145</v>
      </c>
      <c r="H4272" s="56" t="s">
        <v>43</v>
      </c>
      <c r="I4272" s="56" t="s">
        <v>10771</v>
      </c>
      <c r="J4272" s="56" t="s">
        <v>4775</v>
      </c>
      <c r="K4272" s="56" t="s">
        <v>4781</v>
      </c>
      <c r="L4272" s="56" t="s">
        <v>10772</v>
      </c>
      <c r="M4272" s="56" t="s">
        <v>5369</v>
      </c>
      <c r="N4272" s="65"/>
    </row>
    <row r="4273" spans="1:14" ht="15.75" x14ac:dyDescent="0.25">
      <c r="A4273" s="64"/>
      <c r="B4273" s="75" t="s">
        <v>4753</v>
      </c>
      <c r="C4273" s="75"/>
      <c r="D4273" s="56" t="s">
        <v>12142</v>
      </c>
      <c r="E4273" s="56" t="s">
        <v>12143</v>
      </c>
      <c r="F4273" s="56" t="s">
        <v>12144</v>
      </c>
      <c r="G4273" s="56" t="s">
        <v>12145</v>
      </c>
      <c r="H4273" s="56" t="s">
        <v>43</v>
      </c>
      <c r="I4273" s="56" t="s">
        <v>10771</v>
      </c>
      <c r="J4273" s="56" t="s">
        <v>4775</v>
      </c>
      <c r="K4273" s="56" t="s">
        <v>4781</v>
      </c>
      <c r="L4273" s="56" t="s">
        <v>10772</v>
      </c>
      <c r="M4273" s="56" t="s">
        <v>5370</v>
      </c>
      <c r="N4273" s="65"/>
    </row>
    <row r="4274" spans="1:14" ht="15.75" x14ac:dyDescent="0.25">
      <c r="A4274" s="64"/>
      <c r="B4274" s="75" t="s">
        <v>4758</v>
      </c>
      <c r="C4274" s="75"/>
      <c r="D4274" s="56" t="s">
        <v>12363</v>
      </c>
      <c r="E4274" s="56" t="s">
        <v>12364</v>
      </c>
      <c r="F4274" s="56" t="s">
        <v>12365</v>
      </c>
      <c r="G4274" s="56" t="s">
        <v>12366</v>
      </c>
      <c r="H4274" s="56" t="s">
        <v>25345</v>
      </c>
      <c r="I4274" s="56" t="s">
        <v>39</v>
      </c>
      <c r="J4274" s="56" t="s">
        <v>4775</v>
      </c>
      <c r="K4274" s="56" t="s">
        <v>25346</v>
      </c>
      <c r="L4274" s="56" t="s">
        <v>4780</v>
      </c>
      <c r="M4274" s="56" t="s">
        <v>5467</v>
      </c>
      <c r="N4274" s="65"/>
    </row>
    <row r="4275" spans="1:14" ht="15.75" x14ac:dyDescent="0.25">
      <c r="A4275" s="64"/>
      <c r="B4275" s="75" t="s">
        <v>4724</v>
      </c>
      <c r="C4275" s="75"/>
      <c r="D4275" s="56" t="s">
        <v>12381</v>
      </c>
      <c r="E4275" s="56" t="s">
        <v>12382</v>
      </c>
      <c r="F4275" s="56" t="s">
        <v>12383</v>
      </c>
      <c r="G4275" s="56" t="s">
        <v>12384</v>
      </c>
      <c r="H4275" s="56" t="s">
        <v>16</v>
      </c>
      <c r="I4275" s="56" t="s">
        <v>17</v>
      </c>
      <c r="J4275" s="56" t="s">
        <v>4775</v>
      </c>
      <c r="K4275" s="56" t="s">
        <v>4779</v>
      </c>
      <c r="L4275" s="56" t="s">
        <v>4782</v>
      </c>
      <c r="M4275" s="56" t="s">
        <v>5468</v>
      </c>
      <c r="N4275" s="65"/>
    </row>
    <row r="4276" spans="1:14" ht="15.75" x14ac:dyDescent="0.25">
      <c r="A4276" s="64"/>
      <c r="B4276" s="75" t="s">
        <v>4725</v>
      </c>
      <c r="C4276" s="75"/>
      <c r="D4276" s="56" t="s">
        <v>12385</v>
      </c>
      <c r="E4276" s="56" t="s">
        <v>12386</v>
      </c>
      <c r="F4276" s="56" t="s">
        <v>12387</v>
      </c>
      <c r="G4276" s="56" t="s">
        <v>12388</v>
      </c>
      <c r="H4276" s="56" t="s">
        <v>16</v>
      </c>
      <c r="I4276" s="56" t="s">
        <v>680</v>
      </c>
      <c r="J4276" s="56" t="s">
        <v>4775</v>
      </c>
      <c r="K4276" s="56" t="s">
        <v>4779</v>
      </c>
      <c r="L4276" s="56" t="s">
        <v>4812</v>
      </c>
      <c r="M4276" s="56" t="s">
        <v>5469</v>
      </c>
      <c r="N4276" s="65"/>
    </row>
    <row r="4277" spans="1:14" ht="15.75" x14ac:dyDescent="0.25">
      <c r="A4277" s="64"/>
      <c r="B4277" s="75" t="s">
        <v>4721</v>
      </c>
      <c r="C4277" s="75"/>
      <c r="D4277" s="56" t="s">
        <v>12389</v>
      </c>
      <c r="E4277" s="56" t="s">
        <v>12390</v>
      </c>
      <c r="F4277" s="56" t="s">
        <v>12391</v>
      </c>
      <c r="G4277" s="56" t="s">
        <v>12392</v>
      </c>
      <c r="H4277" s="56" t="s">
        <v>25345</v>
      </c>
      <c r="I4277" s="56" t="s">
        <v>369</v>
      </c>
      <c r="J4277" s="56" t="s">
        <v>4775</v>
      </c>
      <c r="K4277" s="56" t="s">
        <v>25346</v>
      </c>
      <c r="L4277" s="56" t="s">
        <v>4934</v>
      </c>
      <c r="M4277" s="56" t="s">
        <v>5470</v>
      </c>
      <c r="N4277" s="65"/>
    </row>
    <row r="4278" spans="1:14" ht="15.75" x14ac:dyDescent="0.25">
      <c r="A4278" s="64"/>
      <c r="B4278" s="75" t="s">
        <v>4722</v>
      </c>
      <c r="C4278" s="75"/>
      <c r="D4278" s="56" t="s">
        <v>12393</v>
      </c>
      <c r="E4278" s="56" t="s">
        <v>12394</v>
      </c>
      <c r="F4278" s="56" t="s">
        <v>12395</v>
      </c>
      <c r="G4278" s="56" t="s">
        <v>12396</v>
      </c>
      <c r="H4278" s="56" t="s">
        <v>16</v>
      </c>
      <c r="I4278" s="56" t="s">
        <v>184</v>
      </c>
      <c r="J4278" s="56" t="s">
        <v>4775</v>
      </c>
      <c r="K4278" s="56" t="s">
        <v>4779</v>
      </c>
      <c r="L4278" s="56" t="s">
        <v>4935</v>
      </c>
      <c r="M4278" s="56" t="s">
        <v>5471</v>
      </c>
      <c r="N4278" s="65"/>
    </row>
    <row r="4279" spans="1:14" ht="15.75" x14ac:dyDescent="0.25">
      <c r="A4279" s="64"/>
      <c r="B4279" s="75" t="s">
        <v>4728</v>
      </c>
      <c r="C4279" s="75"/>
      <c r="D4279" s="56" t="s">
        <v>12397</v>
      </c>
      <c r="E4279" s="56" t="s">
        <v>12398</v>
      </c>
      <c r="F4279" s="56" t="s">
        <v>12399</v>
      </c>
      <c r="G4279" s="56" t="s">
        <v>12400</v>
      </c>
      <c r="H4279" s="56" t="s">
        <v>14</v>
      </c>
      <c r="I4279" s="56" t="s">
        <v>282</v>
      </c>
      <c r="J4279" s="56" t="s">
        <v>4775</v>
      </c>
      <c r="K4279" s="56" t="s">
        <v>4785</v>
      </c>
      <c r="L4279" s="56" t="s">
        <v>4804</v>
      </c>
      <c r="M4279" s="56" t="s">
        <v>5472</v>
      </c>
      <c r="N4279" s="65"/>
    </row>
    <row r="4280" spans="1:14" ht="15.75" x14ac:dyDescent="0.25">
      <c r="A4280" s="64"/>
      <c r="B4280" s="75" t="s">
        <v>4727</v>
      </c>
      <c r="C4280" s="75"/>
      <c r="D4280" s="56" t="s">
        <v>12401</v>
      </c>
      <c r="E4280" s="56" t="s">
        <v>12402</v>
      </c>
      <c r="F4280" s="56" t="s">
        <v>12403</v>
      </c>
      <c r="G4280" s="56" t="s">
        <v>12404</v>
      </c>
      <c r="H4280" s="56" t="s">
        <v>19</v>
      </c>
      <c r="I4280" s="56" t="s">
        <v>248</v>
      </c>
      <c r="J4280" s="56" t="s">
        <v>4775</v>
      </c>
      <c r="K4280" s="56" t="s">
        <v>4784</v>
      </c>
      <c r="L4280" s="56" t="s">
        <v>4805</v>
      </c>
      <c r="M4280" s="56" t="s">
        <v>5473</v>
      </c>
      <c r="N4280" s="65"/>
    </row>
    <row r="4281" spans="1:14" ht="15.75" x14ac:dyDescent="0.25">
      <c r="A4281" s="64"/>
      <c r="B4281" s="75" t="s">
        <v>4726</v>
      </c>
      <c r="C4281" s="75"/>
      <c r="D4281" s="56" t="s">
        <v>12405</v>
      </c>
      <c r="E4281" s="56" t="s">
        <v>12406</v>
      </c>
      <c r="F4281" s="56" t="s">
        <v>12407</v>
      </c>
      <c r="G4281" s="56" t="s">
        <v>12408</v>
      </c>
      <c r="H4281" s="56" t="s">
        <v>25343</v>
      </c>
      <c r="I4281" s="56" t="s">
        <v>680</v>
      </c>
      <c r="J4281" s="56" t="s">
        <v>4775</v>
      </c>
      <c r="K4281" s="56" t="s">
        <v>25344</v>
      </c>
      <c r="L4281" s="56" t="s">
        <v>4812</v>
      </c>
      <c r="M4281" s="56" t="s">
        <v>5474</v>
      </c>
      <c r="N4281" s="65"/>
    </row>
    <row r="4282" spans="1:14" ht="15.75" x14ac:dyDescent="0.25">
      <c r="A4282" s="64"/>
      <c r="B4282" s="75" t="s">
        <v>4760</v>
      </c>
      <c r="C4282" s="75"/>
      <c r="D4282" s="56" t="s">
        <v>12463</v>
      </c>
      <c r="E4282" s="56" t="s">
        <v>12464</v>
      </c>
      <c r="F4282" s="56" t="s">
        <v>12465</v>
      </c>
      <c r="G4282" s="56" t="s">
        <v>12466</v>
      </c>
      <c r="H4282" s="56" t="s">
        <v>25345</v>
      </c>
      <c r="I4282" s="56" t="s">
        <v>25905</v>
      </c>
      <c r="J4282" s="56" t="s">
        <v>4775</v>
      </c>
      <c r="K4282" s="56" t="s">
        <v>25346</v>
      </c>
      <c r="L4282" s="56" t="s">
        <v>25906</v>
      </c>
      <c r="M4282" s="56" t="s">
        <v>5475</v>
      </c>
      <c r="N4282" s="65"/>
    </row>
    <row r="4283" spans="1:14" ht="15.75" x14ac:dyDescent="0.25">
      <c r="A4283" s="64"/>
      <c r="B4283" s="75" t="s">
        <v>4764</v>
      </c>
      <c r="C4283" s="75"/>
      <c r="D4283" s="56" t="s">
        <v>12595</v>
      </c>
      <c r="E4283" s="56" t="s">
        <v>12596</v>
      </c>
      <c r="F4283" s="56" t="s">
        <v>12597</v>
      </c>
      <c r="G4283" s="56" t="s">
        <v>12598</v>
      </c>
      <c r="H4283" s="56" t="s">
        <v>25343</v>
      </c>
      <c r="I4283" s="56" t="s">
        <v>94</v>
      </c>
      <c r="J4283" s="56" t="s">
        <v>4775</v>
      </c>
      <c r="K4283" s="56" t="s">
        <v>25344</v>
      </c>
      <c r="L4283" s="56" t="s">
        <v>4789</v>
      </c>
      <c r="M4283" s="56" t="s">
        <v>5568</v>
      </c>
      <c r="N4283" s="65"/>
    </row>
    <row r="4284" spans="1:14" ht="15.75" x14ac:dyDescent="0.25">
      <c r="A4284" s="64"/>
      <c r="B4284" s="75" t="s">
        <v>4769</v>
      </c>
      <c r="C4284" s="75"/>
      <c r="D4284" s="56" t="s">
        <v>12599</v>
      </c>
      <c r="E4284" s="56" t="s">
        <v>12600</v>
      </c>
      <c r="F4284" s="56" t="s">
        <v>12601</v>
      </c>
      <c r="G4284" s="56" t="s">
        <v>12602</v>
      </c>
      <c r="H4284" s="56" t="s">
        <v>25340</v>
      </c>
      <c r="I4284" s="56" t="s">
        <v>17</v>
      </c>
      <c r="J4284" s="56" t="s">
        <v>4775</v>
      </c>
      <c r="K4284" s="56" t="s">
        <v>25341</v>
      </c>
      <c r="L4284" s="56" t="s">
        <v>4782</v>
      </c>
      <c r="M4284" s="56" t="s">
        <v>5569</v>
      </c>
      <c r="N4284" s="65"/>
    </row>
    <row r="4285" spans="1:14" ht="15.75" x14ac:dyDescent="0.25">
      <c r="A4285" s="64"/>
      <c r="B4285" s="75" t="s">
        <v>46</v>
      </c>
      <c r="C4285" s="75"/>
      <c r="D4285" s="56" t="s">
        <v>12765</v>
      </c>
      <c r="E4285" s="56" t="s">
        <v>12746</v>
      </c>
      <c r="F4285" s="56" t="s">
        <v>12747</v>
      </c>
      <c r="G4285" s="56" t="s">
        <v>12748</v>
      </c>
      <c r="H4285" s="56" t="s">
        <v>25345</v>
      </c>
      <c r="I4285" s="56" t="s">
        <v>25905</v>
      </c>
      <c r="J4285" s="56" t="s">
        <v>4775</v>
      </c>
      <c r="K4285" s="56" t="s">
        <v>25346</v>
      </c>
      <c r="L4285" s="56" t="s">
        <v>25906</v>
      </c>
      <c r="M4285" s="56" t="s">
        <v>5570</v>
      </c>
      <c r="N4285" s="65"/>
    </row>
    <row r="4286" spans="1:14" ht="15.75" x14ac:dyDescent="0.25">
      <c r="A4286" s="64"/>
      <c r="B4286" s="75" t="s">
        <v>45</v>
      </c>
      <c r="C4286" s="75"/>
      <c r="D4286" s="56" t="s">
        <v>12745</v>
      </c>
      <c r="E4286" s="56" t="s">
        <v>12746</v>
      </c>
      <c r="F4286" s="56" t="s">
        <v>12747</v>
      </c>
      <c r="G4286" s="56" t="s">
        <v>12748</v>
      </c>
      <c r="H4286" s="56" t="s">
        <v>25345</v>
      </c>
      <c r="I4286" s="56" t="s">
        <v>25905</v>
      </c>
      <c r="J4286" s="56" t="s">
        <v>4775</v>
      </c>
      <c r="K4286" s="56" t="s">
        <v>25346</v>
      </c>
      <c r="L4286" s="56" t="s">
        <v>25906</v>
      </c>
      <c r="M4286" s="56" t="s">
        <v>5651</v>
      </c>
      <c r="N4286" s="65"/>
    </row>
    <row r="4287" spans="1:14" ht="15.75" x14ac:dyDescent="0.25">
      <c r="A4287" s="64"/>
      <c r="B4287" s="75" t="s">
        <v>44</v>
      </c>
      <c r="C4287" s="75"/>
      <c r="D4287" s="56" t="s">
        <v>12771</v>
      </c>
      <c r="E4287" s="56" t="s">
        <v>12746</v>
      </c>
      <c r="F4287" s="56" t="s">
        <v>12747</v>
      </c>
      <c r="G4287" s="56" t="s">
        <v>12748</v>
      </c>
      <c r="H4287" s="56" t="s">
        <v>25345</v>
      </c>
      <c r="I4287" s="56" t="s">
        <v>25905</v>
      </c>
      <c r="J4287" s="56" t="s">
        <v>4775</v>
      </c>
      <c r="K4287" s="56" t="s">
        <v>25346</v>
      </c>
      <c r="L4287" s="56" t="s">
        <v>25906</v>
      </c>
      <c r="M4287" s="56" t="s">
        <v>5652</v>
      </c>
      <c r="N4287" s="65"/>
    </row>
    <row r="4288" spans="1:14" ht="15.75" x14ac:dyDescent="0.25">
      <c r="A4288" s="64"/>
      <c r="B4288" s="75" t="s">
        <v>42</v>
      </c>
      <c r="C4288" s="75"/>
      <c r="D4288" s="56" t="s">
        <v>12772</v>
      </c>
      <c r="E4288" s="56" t="s">
        <v>12773</v>
      </c>
      <c r="F4288" s="56" t="s">
        <v>12774</v>
      </c>
      <c r="G4288" s="56" t="s">
        <v>12775</v>
      </c>
      <c r="H4288" s="56" t="s">
        <v>25345</v>
      </c>
      <c r="I4288" s="56" t="s">
        <v>4960</v>
      </c>
      <c r="J4288" s="56" t="s">
        <v>4775</v>
      </c>
      <c r="K4288" s="56" t="s">
        <v>25346</v>
      </c>
      <c r="L4288" s="56" t="s">
        <v>4961</v>
      </c>
      <c r="M4288" s="56" t="s">
        <v>5653</v>
      </c>
      <c r="N4288" s="65"/>
    </row>
    <row r="4289" spans="1:14" ht="15.75" x14ac:dyDescent="0.25">
      <c r="A4289" s="64"/>
      <c r="B4289" s="75" t="s">
        <v>41</v>
      </c>
      <c r="C4289" s="75"/>
      <c r="D4289" s="56" t="s">
        <v>12776</v>
      </c>
      <c r="E4289" s="56" t="s">
        <v>12777</v>
      </c>
      <c r="F4289" s="56" t="s">
        <v>12778</v>
      </c>
      <c r="G4289" s="56" t="s">
        <v>12779</v>
      </c>
      <c r="H4289" s="56" t="s">
        <v>16</v>
      </c>
      <c r="I4289" s="56" t="s">
        <v>39</v>
      </c>
      <c r="J4289" s="56" t="s">
        <v>4775</v>
      </c>
      <c r="K4289" s="56" t="s">
        <v>4779</v>
      </c>
      <c r="L4289" s="56" t="s">
        <v>4780</v>
      </c>
      <c r="M4289" s="56" t="s">
        <v>5654</v>
      </c>
      <c r="N4289" s="65"/>
    </row>
    <row r="4290" spans="1:14" ht="15.75" x14ac:dyDescent="0.25">
      <c r="A4290" s="64"/>
      <c r="B4290" s="75" t="s">
        <v>21</v>
      </c>
      <c r="C4290" s="75"/>
      <c r="D4290" s="56" t="s">
        <v>12780</v>
      </c>
      <c r="E4290" s="56" t="s">
        <v>12781</v>
      </c>
      <c r="F4290" s="56" t="s">
        <v>12782</v>
      </c>
      <c r="G4290" s="56" t="s">
        <v>12783</v>
      </c>
      <c r="H4290" s="56" t="s">
        <v>25349</v>
      </c>
      <c r="I4290" s="56" t="s">
        <v>10771</v>
      </c>
      <c r="J4290" s="56" t="s">
        <v>4775</v>
      </c>
      <c r="K4290" s="56" t="s">
        <v>25350</v>
      </c>
      <c r="L4290" s="56" t="s">
        <v>10772</v>
      </c>
      <c r="M4290" s="56" t="s">
        <v>5655</v>
      </c>
      <c r="N4290" s="65"/>
    </row>
    <row r="4291" spans="1:14" ht="15.75" x14ac:dyDescent="0.25">
      <c r="A4291" s="64"/>
      <c r="B4291" s="75" t="s">
        <v>18</v>
      </c>
      <c r="C4291" s="75"/>
      <c r="D4291" s="56" t="s">
        <v>11193</v>
      </c>
      <c r="E4291" s="56" t="s">
        <v>11194</v>
      </c>
      <c r="F4291" s="56" t="s">
        <v>11195</v>
      </c>
      <c r="G4291" s="56" t="s">
        <v>11196</v>
      </c>
      <c r="H4291" s="56" t="s">
        <v>16</v>
      </c>
      <c r="I4291" s="56" t="s">
        <v>248</v>
      </c>
      <c r="J4291" s="56" t="s">
        <v>4775</v>
      </c>
      <c r="K4291" s="56" t="s">
        <v>4779</v>
      </c>
      <c r="L4291" s="56" t="s">
        <v>4805</v>
      </c>
      <c r="M4291" s="56" t="s">
        <v>5749</v>
      </c>
      <c r="N4291" s="65"/>
    </row>
    <row r="4292" spans="1:14" ht="15.75" x14ac:dyDescent="0.25">
      <c r="A4292" s="64"/>
      <c r="B4292" s="75" t="s">
        <v>15</v>
      </c>
      <c r="C4292" s="75"/>
      <c r="D4292" s="56" t="s">
        <v>11197</v>
      </c>
      <c r="E4292" s="56" t="s">
        <v>11198</v>
      </c>
      <c r="F4292" s="56" t="s">
        <v>11199</v>
      </c>
      <c r="G4292" s="56" t="s">
        <v>11200</v>
      </c>
      <c r="H4292" s="56" t="s">
        <v>10215</v>
      </c>
      <c r="I4292" s="56" t="s">
        <v>17</v>
      </c>
      <c r="J4292" s="56" t="s">
        <v>4775</v>
      </c>
      <c r="K4292" s="56" t="s">
        <v>10216</v>
      </c>
      <c r="L4292" s="56" t="s">
        <v>4782</v>
      </c>
      <c r="M4292" s="56" t="s">
        <v>5750</v>
      </c>
      <c r="N4292" s="65"/>
    </row>
    <row r="4293" spans="1:14" ht="15.75" x14ac:dyDescent="0.25">
      <c r="A4293" s="64"/>
      <c r="B4293" s="75" t="s">
        <v>13</v>
      </c>
      <c r="C4293" s="75"/>
      <c r="D4293" s="56" t="s">
        <v>11201</v>
      </c>
      <c r="E4293" s="56" t="s">
        <v>11202</v>
      </c>
      <c r="F4293" s="56" t="s">
        <v>11203</v>
      </c>
      <c r="G4293" s="56" t="s">
        <v>11204</v>
      </c>
      <c r="H4293" s="56" t="s">
        <v>14</v>
      </c>
      <c r="I4293" s="56" t="s">
        <v>12</v>
      </c>
      <c r="J4293" s="56" t="s">
        <v>4775</v>
      </c>
      <c r="K4293" s="56" t="s">
        <v>4785</v>
      </c>
      <c r="L4293" s="56" t="s">
        <v>4778</v>
      </c>
      <c r="M4293" s="56" t="s">
        <v>5751</v>
      </c>
      <c r="N4293" s="65"/>
    </row>
    <row r="4294" spans="1:14" ht="15.75" x14ac:dyDescent="0.25">
      <c r="A4294" s="64"/>
      <c r="B4294" s="75" t="s">
        <v>4712</v>
      </c>
      <c r="C4294" s="75"/>
      <c r="D4294" s="56" t="s">
        <v>11205</v>
      </c>
      <c r="E4294" s="56" t="s">
        <v>11206</v>
      </c>
      <c r="F4294" s="56" t="s">
        <v>11207</v>
      </c>
      <c r="G4294" s="56" t="s">
        <v>11208</v>
      </c>
      <c r="H4294" s="56" t="s">
        <v>43</v>
      </c>
      <c r="I4294" s="56" t="s">
        <v>12</v>
      </c>
      <c r="J4294" s="56" t="s">
        <v>4775</v>
      </c>
      <c r="K4294" s="56" t="s">
        <v>4781</v>
      </c>
      <c r="L4294" s="56" t="s">
        <v>4778</v>
      </c>
      <c r="M4294" s="56" t="s">
        <v>5752</v>
      </c>
      <c r="N4294" s="65"/>
    </row>
    <row r="4295" spans="1:14" ht="15.75" x14ac:dyDescent="0.25">
      <c r="A4295" s="64"/>
      <c r="B4295" s="75" t="s">
        <v>10605</v>
      </c>
      <c r="C4295" s="75"/>
      <c r="D4295" s="56" t="s">
        <v>11209</v>
      </c>
      <c r="E4295" s="56" t="s">
        <v>11210</v>
      </c>
      <c r="F4295" s="56" t="s">
        <v>11211</v>
      </c>
      <c r="G4295" s="56" t="s">
        <v>11212</v>
      </c>
      <c r="H4295" s="56" t="s">
        <v>10215</v>
      </c>
      <c r="I4295" s="56" t="s">
        <v>12</v>
      </c>
      <c r="J4295" s="56" t="s">
        <v>4775</v>
      </c>
      <c r="K4295" s="56" t="s">
        <v>10216</v>
      </c>
      <c r="L4295" s="56" t="s">
        <v>4778</v>
      </c>
      <c r="M4295" s="56" t="s">
        <v>5753</v>
      </c>
      <c r="N4295" s="65"/>
    </row>
    <row r="4296" spans="1:14" ht="15.75" x14ac:dyDescent="0.25">
      <c r="A4296" s="64"/>
      <c r="B4296" s="75" t="s">
        <v>4765</v>
      </c>
      <c r="C4296" s="75"/>
      <c r="D4296" s="56" t="s">
        <v>11354</v>
      </c>
      <c r="E4296" s="56" t="s">
        <v>11355</v>
      </c>
      <c r="F4296" s="56" t="s">
        <v>11356</v>
      </c>
      <c r="G4296" s="56" t="s">
        <v>11357</v>
      </c>
      <c r="H4296" s="56" t="s">
        <v>16</v>
      </c>
      <c r="I4296" s="56" t="s">
        <v>282</v>
      </c>
      <c r="J4296" s="56" t="s">
        <v>4775</v>
      </c>
      <c r="K4296" s="56" t="s">
        <v>4779</v>
      </c>
      <c r="L4296" s="56" t="s">
        <v>4804</v>
      </c>
      <c r="M4296" s="56" t="s">
        <v>5754</v>
      </c>
      <c r="N4296" s="65"/>
    </row>
    <row r="4297" spans="1:14" ht="15.75" x14ac:dyDescent="0.25">
      <c r="A4297" s="64"/>
      <c r="B4297" s="75" t="s">
        <v>4766</v>
      </c>
      <c r="C4297" s="75"/>
      <c r="D4297" s="56" t="s">
        <v>11358</v>
      </c>
      <c r="E4297" s="56" t="s">
        <v>11359</v>
      </c>
      <c r="F4297" s="56" t="s">
        <v>11360</v>
      </c>
      <c r="G4297" s="56" t="s">
        <v>11361</v>
      </c>
      <c r="H4297" s="56" t="s">
        <v>16</v>
      </c>
      <c r="I4297" s="56" t="s">
        <v>17</v>
      </c>
      <c r="J4297" s="56" t="s">
        <v>4775</v>
      </c>
      <c r="K4297" s="56" t="s">
        <v>4779</v>
      </c>
      <c r="L4297" s="56" t="s">
        <v>4782</v>
      </c>
      <c r="M4297" s="56" t="s">
        <v>5755</v>
      </c>
      <c r="N4297" s="65"/>
    </row>
    <row r="4298" spans="1:14" ht="15.75" x14ac:dyDescent="0.25">
      <c r="A4298" s="64"/>
      <c r="B4298" s="75" t="s">
        <v>20</v>
      </c>
      <c r="C4298" s="75"/>
      <c r="D4298" s="56" t="s">
        <v>11362</v>
      </c>
      <c r="E4298" s="56" t="s">
        <v>11363</v>
      </c>
      <c r="F4298" s="56" t="s">
        <v>11364</v>
      </c>
      <c r="G4298" s="56" t="s">
        <v>11365</v>
      </c>
      <c r="H4298" s="56" t="s">
        <v>10215</v>
      </c>
      <c r="I4298" s="56" t="s">
        <v>17</v>
      </c>
      <c r="J4298" s="56" t="s">
        <v>4775</v>
      </c>
      <c r="K4298" s="56" t="s">
        <v>10216</v>
      </c>
      <c r="L4298" s="56" t="s">
        <v>4782</v>
      </c>
      <c r="M4298" s="56" t="s">
        <v>5756</v>
      </c>
      <c r="N4298" s="65"/>
    </row>
    <row r="4299" spans="1:14" ht="15.75" x14ac:dyDescent="0.25">
      <c r="A4299" s="64"/>
      <c r="B4299" s="75" t="s">
        <v>4527</v>
      </c>
      <c r="C4299" s="75"/>
      <c r="D4299" s="56" t="s">
        <v>12524</v>
      </c>
      <c r="E4299" s="56" t="s">
        <v>12525</v>
      </c>
      <c r="F4299" s="56" t="s">
        <v>12526</v>
      </c>
      <c r="G4299" s="56" t="s">
        <v>12527</v>
      </c>
      <c r="H4299" s="56" t="s">
        <v>10215</v>
      </c>
      <c r="I4299" s="56" t="s">
        <v>1253</v>
      </c>
      <c r="J4299" s="56" t="s">
        <v>4775</v>
      </c>
      <c r="K4299" s="56" t="s">
        <v>10216</v>
      </c>
      <c r="L4299" s="56" t="s">
        <v>4787</v>
      </c>
      <c r="M4299" s="56" t="s">
        <v>5850</v>
      </c>
      <c r="N4299" s="65"/>
    </row>
    <row r="4300" spans="1:14" ht="15.75" x14ac:dyDescent="0.25">
      <c r="A4300" s="64"/>
      <c r="B4300" s="75" t="s">
        <v>4506</v>
      </c>
      <c r="C4300" s="75"/>
      <c r="D4300" s="56" t="s">
        <v>12528</v>
      </c>
      <c r="E4300" s="56" t="s">
        <v>12529</v>
      </c>
      <c r="F4300" s="56" t="s">
        <v>12530</v>
      </c>
      <c r="G4300" s="56" t="s">
        <v>12531</v>
      </c>
      <c r="H4300" s="56" t="s">
        <v>25343</v>
      </c>
      <c r="I4300" s="56" t="s">
        <v>17</v>
      </c>
      <c r="J4300" s="56" t="s">
        <v>4775</v>
      </c>
      <c r="K4300" s="56" t="s">
        <v>25344</v>
      </c>
      <c r="L4300" s="56" t="s">
        <v>4782</v>
      </c>
      <c r="M4300" s="56" t="s">
        <v>5851</v>
      </c>
      <c r="N4300" s="65"/>
    </row>
    <row r="4301" spans="1:14" ht="15.75" x14ac:dyDescent="0.25">
      <c r="A4301" s="64"/>
      <c r="B4301" s="75" t="s">
        <v>4507</v>
      </c>
      <c r="C4301" s="75"/>
      <c r="D4301" s="56" t="s">
        <v>12638</v>
      </c>
      <c r="E4301" s="56" t="s">
        <v>12639</v>
      </c>
      <c r="F4301" s="56" t="s">
        <v>12640</v>
      </c>
      <c r="G4301" s="56" t="s">
        <v>12641</v>
      </c>
      <c r="H4301" s="56" t="s">
        <v>10215</v>
      </c>
      <c r="I4301" s="56" t="s">
        <v>184</v>
      </c>
      <c r="J4301" s="56" t="s">
        <v>4775</v>
      </c>
      <c r="K4301" s="56" t="s">
        <v>10216</v>
      </c>
      <c r="L4301" s="56" t="s">
        <v>4935</v>
      </c>
      <c r="M4301" s="56" t="s">
        <v>5852</v>
      </c>
      <c r="N4301" s="65"/>
    </row>
    <row r="4302" spans="1:14" ht="15.75" x14ac:dyDescent="0.25">
      <c r="A4302" s="64"/>
      <c r="B4302" s="75" t="s">
        <v>4757</v>
      </c>
      <c r="C4302" s="75"/>
      <c r="D4302" s="56" t="s">
        <v>12194</v>
      </c>
      <c r="E4302" s="56" t="s">
        <v>12195</v>
      </c>
      <c r="F4302" s="56" t="s">
        <v>12196</v>
      </c>
      <c r="G4302" s="56" t="s">
        <v>12197</v>
      </c>
      <c r="H4302" s="56" t="s">
        <v>14</v>
      </c>
      <c r="I4302" s="56" t="s">
        <v>12</v>
      </c>
      <c r="J4302" s="56" t="s">
        <v>4775</v>
      </c>
      <c r="K4302" s="56" t="s">
        <v>4785</v>
      </c>
      <c r="L4302" s="56" t="s">
        <v>4778</v>
      </c>
      <c r="M4302" s="56" t="s">
        <v>5915</v>
      </c>
      <c r="N4302" s="65"/>
    </row>
    <row r="4303" spans="1:14" ht="15.75" x14ac:dyDescent="0.25">
      <c r="A4303" s="64"/>
      <c r="B4303" s="75" t="s">
        <v>4756</v>
      </c>
      <c r="C4303" s="75"/>
      <c r="D4303" s="56" t="s">
        <v>12198</v>
      </c>
      <c r="E4303" s="56" t="s">
        <v>12199</v>
      </c>
      <c r="F4303" s="56" t="s">
        <v>12200</v>
      </c>
      <c r="G4303" s="56" t="s">
        <v>12201</v>
      </c>
      <c r="H4303" s="56" t="s">
        <v>10215</v>
      </c>
      <c r="I4303" s="56" t="s">
        <v>184</v>
      </c>
      <c r="J4303" s="56" t="s">
        <v>4775</v>
      </c>
      <c r="K4303" s="56" t="s">
        <v>10216</v>
      </c>
      <c r="L4303" s="56" t="s">
        <v>4935</v>
      </c>
      <c r="M4303" s="56" t="s">
        <v>5916</v>
      </c>
      <c r="N4303" s="65"/>
    </row>
    <row r="4304" spans="1:14" ht="15.75" x14ac:dyDescent="0.25">
      <c r="A4304" s="64"/>
      <c r="B4304" s="75" t="s">
        <v>4528</v>
      </c>
      <c r="C4304" s="75"/>
      <c r="D4304" s="56" t="s">
        <v>12646</v>
      </c>
      <c r="E4304" s="56" t="s">
        <v>12647</v>
      </c>
      <c r="F4304" s="56" t="s">
        <v>12648</v>
      </c>
      <c r="G4304" s="56" t="s">
        <v>12649</v>
      </c>
      <c r="H4304" s="56" t="s">
        <v>10215</v>
      </c>
      <c r="I4304" s="56" t="s">
        <v>39</v>
      </c>
      <c r="J4304" s="56" t="s">
        <v>4775</v>
      </c>
      <c r="K4304" s="56" t="s">
        <v>10216</v>
      </c>
      <c r="L4304" s="56" t="s">
        <v>4780</v>
      </c>
      <c r="M4304" s="56" t="s">
        <v>5917</v>
      </c>
      <c r="N4304" s="65"/>
    </row>
    <row r="4305" spans="1:14" ht="15.75" x14ac:dyDescent="0.25">
      <c r="A4305" s="64"/>
      <c r="B4305" s="75" t="s">
        <v>4750</v>
      </c>
      <c r="C4305" s="75"/>
      <c r="D4305" s="56" t="s">
        <v>12650</v>
      </c>
      <c r="E4305" s="56" t="s">
        <v>12651</v>
      </c>
      <c r="F4305" s="56" t="s">
        <v>12652</v>
      </c>
      <c r="G4305" s="56" t="s">
        <v>12653</v>
      </c>
      <c r="H4305" s="56" t="s">
        <v>43</v>
      </c>
      <c r="I4305" s="56" t="s">
        <v>4960</v>
      </c>
      <c r="J4305" s="56" t="s">
        <v>4775</v>
      </c>
      <c r="K4305" s="56" t="s">
        <v>4781</v>
      </c>
      <c r="L4305" s="56" t="s">
        <v>4961</v>
      </c>
      <c r="M4305" s="56" t="s">
        <v>5918</v>
      </c>
      <c r="N4305" s="65"/>
    </row>
    <row r="4306" spans="1:14" ht="15.75" x14ac:dyDescent="0.25">
      <c r="A4306" s="64"/>
      <c r="B4306" s="75" t="s">
        <v>4767</v>
      </c>
      <c r="C4306" s="75"/>
      <c r="D4306" s="56" t="s">
        <v>12654</v>
      </c>
      <c r="E4306" s="56" t="s">
        <v>12655</v>
      </c>
      <c r="F4306" s="56" t="s">
        <v>12656</v>
      </c>
      <c r="G4306" s="56" t="s">
        <v>12657</v>
      </c>
      <c r="H4306" s="56" t="s">
        <v>25343</v>
      </c>
      <c r="I4306" s="56" t="s">
        <v>184</v>
      </c>
      <c r="J4306" s="56" t="s">
        <v>4775</v>
      </c>
      <c r="K4306" s="56" t="s">
        <v>25344</v>
      </c>
      <c r="L4306" s="56" t="s">
        <v>4935</v>
      </c>
      <c r="M4306" s="56" t="s">
        <v>5919</v>
      </c>
      <c r="N4306" s="65"/>
    </row>
    <row r="4307" spans="1:14" ht="15.75" x14ac:dyDescent="0.25">
      <c r="A4307" s="64"/>
      <c r="B4307" s="75" t="s">
        <v>47</v>
      </c>
      <c r="C4307" s="75"/>
      <c r="D4307" s="56" t="s">
        <v>12658</v>
      </c>
      <c r="E4307" s="56" t="s">
        <v>12659</v>
      </c>
      <c r="F4307" s="56" t="s">
        <v>12660</v>
      </c>
      <c r="G4307" s="56" t="s">
        <v>12661</v>
      </c>
      <c r="H4307" s="56" t="s">
        <v>10215</v>
      </c>
      <c r="I4307" s="56" t="s">
        <v>17</v>
      </c>
      <c r="J4307" s="56" t="s">
        <v>4775</v>
      </c>
      <c r="K4307" s="56" t="s">
        <v>10216</v>
      </c>
      <c r="L4307" s="56" t="s">
        <v>4782</v>
      </c>
      <c r="M4307" s="56" t="s">
        <v>5920</v>
      </c>
      <c r="N4307" s="65"/>
    </row>
    <row r="4308" spans="1:14" ht="15.75" x14ac:dyDescent="0.25">
      <c r="A4308" s="64"/>
      <c r="B4308" s="75" t="s">
        <v>22</v>
      </c>
      <c r="C4308" s="75"/>
      <c r="D4308" s="56" t="s">
        <v>12662</v>
      </c>
      <c r="E4308" s="56" t="s">
        <v>12659</v>
      </c>
      <c r="F4308" s="56" t="s">
        <v>12663</v>
      </c>
      <c r="G4308" s="56" t="s">
        <v>12664</v>
      </c>
      <c r="H4308" s="56" t="s">
        <v>10215</v>
      </c>
      <c r="I4308" s="56" t="s">
        <v>17</v>
      </c>
      <c r="J4308" s="56" t="s">
        <v>4775</v>
      </c>
      <c r="K4308" s="56" t="s">
        <v>10216</v>
      </c>
      <c r="L4308" s="56" t="s">
        <v>4782</v>
      </c>
      <c r="M4308" s="56" t="s">
        <v>5921</v>
      </c>
      <c r="N4308" s="65"/>
    </row>
    <row r="4309" spans="1:14" ht="15.75" x14ac:dyDescent="0.25">
      <c r="A4309" s="64"/>
      <c r="B4309" s="75" t="s">
        <v>23</v>
      </c>
      <c r="C4309" s="75"/>
      <c r="D4309" s="56" t="s">
        <v>12665</v>
      </c>
      <c r="E4309" s="56" t="s">
        <v>12666</v>
      </c>
      <c r="F4309" s="56" t="s">
        <v>12667</v>
      </c>
      <c r="G4309" s="56" t="s">
        <v>12668</v>
      </c>
      <c r="H4309" s="56" t="s">
        <v>10215</v>
      </c>
      <c r="I4309" s="56" t="s">
        <v>254</v>
      </c>
      <c r="J4309" s="56" t="s">
        <v>4775</v>
      </c>
      <c r="K4309" s="56" t="s">
        <v>10216</v>
      </c>
      <c r="L4309" s="56" t="s">
        <v>4795</v>
      </c>
      <c r="M4309" s="56" t="s">
        <v>5922</v>
      </c>
      <c r="N4309" s="65"/>
    </row>
    <row r="4310" spans="1:14" ht="15.75" x14ac:dyDescent="0.25">
      <c r="A4310" s="64"/>
      <c r="B4310" s="75" t="s">
        <v>24</v>
      </c>
      <c r="C4310" s="75"/>
      <c r="D4310" s="56" t="s">
        <v>12878</v>
      </c>
      <c r="E4310" s="56" t="s">
        <v>10990</v>
      </c>
      <c r="F4310" s="56" t="s">
        <v>12879</v>
      </c>
      <c r="G4310" s="56" t="s">
        <v>12880</v>
      </c>
      <c r="H4310" s="56" t="s">
        <v>10215</v>
      </c>
      <c r="I4310" s="56" t="s">
        <v>25058</v>
      </c>
      <c r="J4310" s="56" t="s">
        <v>4775</v>
      </c>
      <c r="K4310" s="56" t="s">
        <v>10216</v>
      </c>
      <c r="L4310" s="56" t="s">
        <v>25059</v>
      </c>
      <c r="M4310" s="56" t="s">
        <v>5923</v>
      </c>
      <c r="N4310" s="65"/>
    </row>
    <row r="4311" spans="1:14" ht="15.75" x14ac:dyDescent="0.25">
      <c r="A4311" s="64"/>
      <c r="B4311" s="75" t="s">
        <v>38</v>
      </c>
      <c r="C4311" s="75"/>
      <c r="D4311" s="56" t="s">
        <v>12309</v>
      </c>
      <c r="E4311" s="56" t="s">
        <v>12310</v>
      </c>
      <c r="F4311" s="56" t="s">
        <v>12311</v>
      </c>
      <c r="G4311" s="56" t="s">
        <v>12312</v>
      </c>
      <c r="H4311" s="56" t="s">
        <v>10215</v>
      </c>
      <c r="I4311" s="56" t="s">
        <v>39</v>
      </c>
      <c r="J4311" s="56" t="s">
        <v>4775</v>
      </c>
      <c r="K4311" s="56" t="s">
        <v>10216</v>
      </c>
      <c r="L4311" s="56" t="s">
        <v>4780</v>
      </c>
      <c r="M4311" s="56" t="s">
        <v>5979</v>
      </c>
      <c r="N4311" s="65"/>
    </row>
    <row r="4312" spans="1:14" ht="15.75" x14ac:dyDescent="0.25">
      <c r="A4312" s="64"/>
      <c r="B4312" s="75" t="s">
        <v>40</v>
      </c>
      <c r="C4312" s="75"/>
      <c r="D4312" s="56" t="s">
        <v>12895</v>
      </c>
      <c r="E4312" s="56" t="s">
        <v>12896</v>
      </c>
      <c r="F4312" s="56" t="s">
        <v>12897</v>
      </c>
      <c r="G4312" s="56" t="s">
        <v>12898</v>
      </c>
      <c r="H4312" s="56" t="s">
        <v>25343</v>
      </c>
      <c r="I4312" s="56" t="s">
        <v>12</v>
      </c>
      <c r="J4312" s="56" t="s">
        <v>4775</v>
      </c>
      <c r="K4312" s="56" t="s">
        <v>25344</v>
      </c>
      <c r="L4312" s="56" t="s">
        <v>4778</v>
      </c>
      <c r="M4312" s="56" t="s">
        <v>5980</v>
      </c>
      <c r="N4312" s="65"/>
    </row>
    <row r="4313" spans="1:14" ht="15.75" x14ac:dyDescent="0.25">
      <c r="A4313" s="64"/>
      <c r="B4313" s="75" t="s">
        <v>37</v>
      </c>
      <c r="C4313" s="75"/>
      <c r="D4313" s="56" t="s">
        <v>12899</v>
      </c>
      <c r="E4313" s="56" t="s">
        <v>12900</v>
      </c>
      <c r="F4313" s="56" t="s">
        <v>12901</v>
      </c>
      <c r="G4313" s="56" t="s">
        <v>12902</v>
      </c>
      <c r="H4313" s="56" t="s">
        <v>16</v>
      </c>
      <c r="I4313" s="56" t="s">
        <v>91</v>
      </c>
      <c r="J4313" s="56" t="s">
        <v>4775</v>
      </c>
      <c r="K4313" s="56" t="s">
        <v>4779</v>
      </c>
      <c r="L4313" s="56" t="s">
        <v>4788</v>
      </c>
      <c r="M4313" s="56" t="s">
        <v>5981</v>
      </c>
      <c r="N4313" s="65"/>
    </row>
    <row r="4314" spans="1:14" ht="15.75" x14ac:dyDescent="0.25">
      <c r="A4314" s="64"/>
      <c r="B4314" s="75" t="s">
        <v>32</v>
      </c>
      <c r="C4314" s="75"/>
      <c r="D4314" s="56" t="s">
        <v>12903</v>
      </c>
      <c r="E4314" s="56" t="s">
        <v>12904</v>
      </c>
      <c r="F4314" s="56" t="s">
        <v>12905</v>
      </c>
      <c r="G4314" s="56" t="s">
        <v>12906</v>
      </c>
      <c r="H4314" s="56" t="s">
        <v>10215</v>
      </c>
      <c r="I4314" s="56" t="s">
        <v>12</v>
      </c>
      <c r="J4314" s="56" t="s">
        <v>4775</v>
      </c>
      <c r="K4314" s="56" t="s">
        <v>10216</v>
      </c>
      <c r="L4314" s="56" t="s">
        <v>4778</v>
      </c>
      <c r="M4314" s="56" t="s">
        <v>5982</v>
      </c>
      <c r="N4314" s="65"/>
    </row>
    <row r="4315" spans="1:14" ht="15.75" x14ac:dyDescent="0.25">
      <c r="A4315" s="64"/>
      <c r="B4315" s="75" t="s">
        <v>36</v>
      </c>
      <c r="C4315" s="75"/>
      <c r="D4315" s="56" t="s">
        <v>16781</v>
      </c>
      <c r="E4315" s="56" t="s">
        <v>16782</v>
      </c>
      <c r="F4315" s="56" t="s">
        <v>16783</v>
      </c>
      <c r="G4315" s="56" t="s">
        <v>16784</v>
      </c>
      <c r="H4315" s="56" t="s">
        <v>14</v>
      </c>
      <c r="I4315" s="56" t="s">
        <v>1253</v>
      </c>
      <c r="J4315" s="56" t="s">
        <v>4775</v>
      </c>
      <c r="K4315" s="56" t="s">
        <v>4785</v>
      </c>
      <c r="L4315" s="56" t="s">
        <v>4787</v>
      </c>
      <c r="M4315" s="56" t="s">
        <v>6015</v>
      </c>
      <c r="N4315" s="65"/>
    </row>
    <row r="4316" spans="1:14" ht="15.75" x14ac:dyDescent="0.25">
      <c r="A4316" s="64"/>
      <c r="B4316" s="75" t="s">
        <v>35</v>
      </c>
      <c r="C4316" s="75"/>
      <c r="D4316" s="56" t="s">
        <v>17288</v>
      </c>
      <c r="E4316" s="56" t="s">
        <v>17289</v>
      </c>
      <c r="F4316" s="56" t="s">
        <v>17290</v>
      </c>
      <c r="G4316" s="56" t="s">
        <v>17291</v>
      </c>
      <c r="H4316" s="56" t="s">
        <v>10215</v>
      </c>
      <c r="I4316" s="56" t="s">
        <v>369</v>
      </c>
      <c r="J4316" s="56" t="s">
        <v>4775</v>
      </c>
      <c r="K4316" s="56" t="s">
        <v>10216</v>
      </c>
      <c r="L4316" s="56" t="s">
        <v>4934</v>
      </c>
      <c r="M4316" s="56" t="s">
        <v>6016</v>
      </c>
      <c r="N4316" s="65"/>
    </row>
    <row r="4317" spans="1:14" ht="15.75" x14ac:dyDescent="0.25">
      <c r="A4317" s="64"/>
      <c r="B4317" s="75" t="s">
        <v>33</v>
      </c>
      <c r="C4317" s="75"/>
      <c r="D4317" s="56" t="s">
        <v>12439</v>
      </c>
      <c r="E4317" s="56" t="s">
        <v>12440</v>
      </c>
      <c r="F4317" s="56" t="s">
        <v>12441</v>
      </c>
      <c r="G4317" s="56" t="s">
        <v>12442</v>
      </c>
      <c r="H4317" s="56" t="s">
        <v>10215</v>
      </c>
      <c r="I4317" s="56" t="s">
        <v>25905</v>
      </c>
      <c r="J4317" s="56" t="s">
        <v>4775</v>
      </c>
      <c r="K4317" s="56" t="s">
        <v>10216</v>
      </c>
      <c r="L4317" s="56" t="s">
        <v>25906</v>
      </c>
      <c r="M4317" s="56" t="s">
        <v>6052</v>
      </c>
      <c r="N4317" s="65"/>
    </row>
    <row r="4318" spans="1:14" ht="15.75" x14ac:dyDescent="0.25">
      <c r="A4318" s="64"/>
      <c r="B4318" s="75" t="s">
        <v>34</v>
      </c>
      <c r="C4318" s="75"/>
      <c r="D4318" s="56" t="s">
        <v>12443</v>
      </c>
      <c r="E4318" s="56" t="s">
        <v>12444</v>
      </c>
      <c r="F4318" s="56" t="s">
        <v>12445</v>
      </c>
      <c r="G4318" s="56" t="s">
        <v>12446</v>
      </c>
      <c r="H4318" s="56" t="s">
        <v>10215</v>
      </c>
      <c r="I4318" s="56" t="s">
        <v>17</v>
      </c>
      <c r="J4318" s="56" t="s">
        <v>4775</v>
      </c>
      <c r="K4318" s="56" t="s">
        <v>10216</v>
      </c>
      <c r="L4318" s="56" t="s">
        <v>4782</v>
      </c>
      <c r="M4318" s="56" t="s">
        <v>6053</v>
      </c>
      <c r="N4318" s="65"/>
    </row>
    <row r="4319" spans="1:14" ht="15.75" x14ac:dyDescent="0.25">
      <c r="A4319" s="64"/>
      <c r="B4319" s="75" t="s">
        <v>4505</v>
      </c>
      <c r="C4319" s="75"/>
      <c r="D4319" s="56" t="s">
        <v>13047</v>
      </c>
      <c r="E4319" s="56" t="s">
        <v>13048</v>
      </c>
      <c r="F4319" s="56" t="s">
        <v>13049</v>
      </c>
      <c r="G4319" s="56" t="s">
        <v>13050</v>
      </c>
      <c r="H4319" s="56" t="s">
        <v>16</v>
      </c>
      <c r="I4319" s="56" t="s">
        <v>17</v>
      </c>
      <c r="J4319" s="56" t="s">
        <v>4775</v>
      </c>
      <c r="K4319" s="56" t="s">
        <v>4779</v>
      </c>
      <c r="L4319" s="56" t="s">
        <v>4782</v>
      </c>
      <c r="M4319" s="56" t="s">
        <v>6054</v>
      </c>
      <c r="N4319" s="65"/>
    </row>
    <row r="4320" spans="1:14" ht="15.75" x14ac:dyDescent="0.25">
      <c r="A4320" s="64"/>
      <c r="B4320" s="75" t="s">
        <v>3904</v>
      </c>
      <c r="C4320" s="75"/>
      <c r="D4320" s="56" t="s">
        <v>13051</v>
      </c>
      <c r="E4320" s="56" t="s">
        <v>13052</v>
      </c>
      <c r="F4320" s="56" t="s">
        <v>13053</v>
      </c>
      <c r="G4320" s="56" t="s">
        <v>13054</v>
      </c>
      <c r="H4320" s="56" t="s">
        <v>16</v>
      </c>
      <c r="I4320" s="56" t="s">
        <v>17</v>
      </c>
      <c r="J4320" s="56" t="s">
        <v>4775</v>
      </c>
      <c r="K4320" s="56" t="s">
        <v>4779</v>
      </c>
      <c r="L4320" s="56" t="s">
        <v>4782</v>
      </c>
      <c r="M4320" s="56" t="s">
        <v>6055</v>
      </c>
      <c r="N4320" s="65"/>
    </row>
    <row r="4321" spans="1:14" ht="15.75" x14ac:dyDescent="0.25">
      <c r="A4321" s="64"/>
      <c r="B4321" s="75" t="s">
        <v>3789</v>
      </c>
      <c r="C4321" s="75"/>
      <c r="D4321" s="56" t="s">
        <v>13055</v>
      </c>
      <c r="E4321" s="56" t="s">
        <v>13056</v>
      </c>
      <c r="F4321" s="56" t="s">
        <v>13057</v>
      </c>
      <c r="G4321" s="56" t="s">
        <v>13058</v>
      </c>
      <c r="H4321" s="56" t="s">
        <v>25349</v>
      </c>
      <c r="I4321" s="56" t="s">
        <v>17</v>
      </c>
      <c r="J4321" s="56" t="s">
        <v>4775</v>
      </c>
      <c r="K4321" s="56" t="s">
        <v>25350</v>
      </c>
      <c r="L4321" s="56" t="s">
        <v>4782</v>
      </c>
      <c r="M4321" s="56" t="s">
        <v>6056</v>
      </c>
      <c r="N4321" s="65"/>
    </row>
    <row r="4322" spans="1:14" ht="15.75" x14ac:dyDescent="0.25">
      <c r="A4322" s="64"/>
      <c r="B4322" s="75" t="s">
        <v>4418</v>
      </c>
      <c r="C4322" s="75"/>
      <c r="D4322" s="56" t="s">
        <v>13059</v>
      </c>
      <c r="E4322" s="56" t="s">
        <v>13060</v>
      </c>
      <c r="F4322" s="56" t="s">
        <v>13061</v>
      </c>
      <c r="G4322" s="56" t="s">
        <v>13062</v>
      </c>
      <c r="H4322" s="56" t="s">
        <v>16</v>
      </c>
      <c r="I4322" s="56" t="s">
        <v>39</v>
      </c>
      <c r="J4322" s="56" t="s">
        <v>4775</v>
      </c>
      <c r="K4322" s="56" t="s">
        <v>4779</v>
      </c>
      <c r="L4322" s="56" t="s">
        <v>4780</v>
      </c>
      <c r="M4322" s="56" t="s">
        <v>6057</v>
      </c>
      <c r="N4322" s="65"/>
    </row>
    <row r="4323" spans="1:14" ht="15.75" x14ac:dyDescent="0.25">
      <c r="A4323" s="64"/>
      <c r="B4323" s="75" t="s">
        <v>4716</v>
      </c>
      <c r="C4323" s="75"/>
      <c r="D4323" s="56" t="s">
        <v>20729</v>
      </c>
      <c r="E4323" s="56" t="s">
        <v>20730</v>
      </c>
      <c r="F4323" s="56" t="s">
        <v>20731</v>
      </c>
      <c r="G4323" s="56" t="s">
        <v>20732</v>
      </c>
      <c r="H4323" s="56" t="s">
        <v>10215</v>
      </c>
      <c r="I4323" s="56" t="s">
        <v>12</v>
      </c>
      <c r="J4323" s="56" t="s">
        <v>4775</v>
      </c>
      <c r="K4323" s="56" t="s">
        <v>10216</v>
      </c>
      <c r="L4323" s="56" t="s">
        <v>4778</v>
      </c>
      <c r="M4323" s="56" t="s">
        <v>6114</v>
      </c>
      <c r="N4323" s="65"/>
    </row>
    <row r="4324" spans="1:14" ht="15.75" x14ac:dyDescent="0.25">
      <c r="A4324" s="64"/>
      <c r="B4324" s="75" t="s">
        <v>4708</v>
      </c>
      <c r="C4324" s="75"/>
      <c r="D4324" s="56" t="s">
        <v>20717</v>
      </c>
      <c r="E4324" s="56" t="s">
        <v>20718</v>
      </c>
      <c r="F4324" s="56" t="s">
        <v>20719</v>
      </c>
      <c r="G4324" s="56" t="s">
        <v>20720</v>
      </c>
      <c r="H4324" s="56" t="s">
        <v>16</v>
      </c>
      <c r="I4324" s="56" t="s">
        <v>12</v>
      </c>
      <c r="J4324" s="56" t="s">
        <v>4775</v>
      </c>
      <c r="K4324" s="56" t="s">
        <v>4779</v>
      </c>
      <c r="L4324" s="56" t="s">
        <v>4778</v>
      </c>
      <c r="M4324" s="56" t="s">
        <v>6115</v>
      </c>
      <c r="N4324" s="65"/>
    </row>
    <row r="4325" spans="1:14" ht="15.75" x14ac:dyDescent="0.25">
      <c r="A4325" s="64"/>
      <c r="B4325" s="75" t="s">
        <v>4533</v>
      </c>
      <c r="C4325" s="75"/>
      <c r="D4325" s="56" t="s">
        <v>20733</v>
      </c>
      <c r="E4325" s="56" t="s">
        <v>20734</v>
      </c>
      <c r="F4325" s="56" t="s">
        <v>20735</v>
      </c>
      <c r="G4325" s="56" t="s">
        <v>20736</v>
      </c>
      <c r="H4325" s="56" t="s">
        <v>10215</v>
      </c>
      <c r="I4325" s="56" t="s">
        <v>254</v>
      </c>
      <c r="J4325" s="56" t="s">
        <v>4775</v>
      </c>
      <c r="K4325" s="56" t="s">
        <v>10216</v>
      </c>
      <c r="L4325" s="56" t="s">
        <v>4795</v>
      </c>
      <c r="M4325" s="56" t="s">
        <v>6116</v>
      </c>
      <c r="N4325" s="65"/>
    </row>
    <row r="4326" spans="1:14" ht="15.75" x14ac:dyDescent="0.25">
      <c r="A4326" s="64"/>
      <c r="B4326" s="75" t="s">
        <v>4534</v>
      </c>
      <c r="C4326" s="75"/>
      <c r="D4326" s="56" t="s">
        <v>20737</v>
      </c>
      <c r="E4326" s="56" t="s">
        <v>20738</v>
      </c>
      <c r="F4326" s="56" t="s">
        <v>4535</v>
      </c>
      <c r="G4326" s="56" t="s">
        <v>20739</v>
      </c>
      <c r="H4326" s="56" t="s">
        <v>25343</v>
      </c>
      <c r="I4326" s="56" t="s">
        <v>4960</v>
      </c>
      <c r="J4326" s="56" t="s">
        <v>4775</v>
      </c>
      <c r="K4326" s="56" t="s">
        <v>25344</v>
      </c>
      <c r="L4326" s="56" t="s">
        <v>4961</v>
      </c>
      <c r="M4326" s="56" t="s">
        <v>6117</v>
      </c>
      <c r="N4326" s="65"/>
    </row>
    <row r="4327" spans="1:14" ht="15.75" x14ac:dyDescent="0.25">
      <c r="A4327" s="64"/>
      <c r="B4327" s="75" t="s">
        <v>4583</v>
      </c>
      <c r="C4327" s="75"/>
      <c r="D4327" s="56" t="s">
        <v>20842</v>
      </c>
      <c r="E4327" s="56" t="s">
        <v>20843</v>
      </c>
      <c r="F4327" s="56" t="s">
        <v>20844</v>
      </c>
      <c r="G4327" s="56" t="s">
        <v>20845</v>
      </c>
      <c r="H4327" s="56" t="s">
        <v>43</v>
      </c>
      <c r="I4327" s="56" t="s">
        <v>369</v>
      </c>
      <c r="J4327" s="56" t="s">
        <v>4775</v>
      </c>
      <c r="K4327" s="56" t="s">
        <v>4781</v>
      </c>
      <c r="L4327" s="56" t="s">
        <v>4934</v>
      </c>
      <c r="M4327" s="56" t="s">
        <v>6171</v>
      </c>
      <c r="N4327" s="65"/>
    </row>
    <row r="4328" spans="1:14" ht="15.75" x14ac:dyDescent="0.25">
      <c r="A4328" s="64"/>
      <c r="B4328" s="75" t="s">
        <v>4749</v>
      </c>
      <c r="C4328" s="75"/>
      <c r="D4328" s="56" t="s">
        <v>20846</v>
      </c>
      <c r="E4328" s="56" t="s">
        <v>20847</v>
      </c>
      <c r="F4328" s="56" t="s">
        <v>20848</v>
      </c>
      <c r="G4328" s="56" t="s">
        <v>20849</v>
      </c>
      <c r="H4328" s="56" t="s">
        <v>10215</v>
      </c>
      <c r="I4328" s="56" t="s">
        <v>17</v>
      </c>
      <c r="J4328" s="56" t="s">
        <v>4775</v>
      </c>
      <c r="K4328" s="56" t="s">
        <v>10216</v>
      </c>
      <c r="L4328" s="56" t="s">
        <v>4782</v>
      </c>
      <c r="M4328" s="56" t="s">
        <v>6172</v>
      </c>
      <c r="N4328" s="65"/>
    </row>
    <row r="4329" spans="1:14" ht="15.75" x14ac:dyDescent="0.25">
      <c r="A4329" s="64"/>
      <c r="B4329" s="75" t="s">
        <v>4582</v>
      </c>
      <c r="C4329" s="75"/>
      <c r="D4329" s="56" t="s">
        <v>20820</v>
      </c>
      <c r="E4329" s="56" t="s">
        <v>20821</v>
      </c>
      <c r="F4329" s="56" t="s">
        <v>20822</v>
      </c>
      <c r="G4329" s="56" t="s">
        <v>20823</v>
      </c>
      <c r="H4329" s="56" t="s">
        <v>25347</v>
      </c>
      <c r="I4329" s="56" t="s">
        <v>463</v>
      </c>
      <c r="J4329" s="56" t="s">
        <v>4775</v>
      </c>
      <c r="K4329" s="56" t="s">
        <v>25348</v>
      </c>
      <c r="L4329" s="56" t="s">
        <v>4936</v>
      </c>
      <c r="M4329" s="56" t="s">
        <v>6173</v>
      </c>
      <c r="N4329" s="65"/>
    </row>
    <row r="4330" spans="1:14" ht="15.75" x14ac:dyDescent="0.25">
      <c r="A4330" s="64"/>
      <c r="B4330" s="75" t="s">
        <v>4718</v>
      </c>
      <c r="C4330" s="75"/>
      <c r="D4330" s="56" t="s">
        <v>20850</v>
      </c>
      <c r="E4330" s="56" t="s">
        <v>20851</v>
      </c>
      <c r="F4330" s="56" t="s">
        <v>20852</v>
      </c>
      <c r="G4330" s="56" t="s">
        <v>20853</v>
      </c>
      <c r="H4330" s="56" t="s">
        <v>16</v>
      </c>
      <c r="I4330" s="56" t="s">
        <v>4960</v>
      </c>
      <c r="J4330" s="56" t="s">
        <v>4775</v>
      </c>
      <c r="K4330" s="56" t="s">
        <v>4779</v>
      </c>
      <c r="L4330" s="56" t="s">
        <v>4961</v>
      </c>
      <c r="M4330" s="56" t="s">
        <v>6174</v>
      </c>
      <c r="N4330" s="65"/>
    </row>
    <row r="4331" spans="1:14" ht="15.75" x14ac:dyDescent="0.25">
      <c r="A4331" s="64"/>
      <c r="B4331" s="75" t="s">
        <v>4537</v>
      </c>
      <c r="C4331" s="75"/>
      <c r="D4331" s="56" t="s">
        <v>20854</v>
      </c>
      <c r="E4331" s="56" t="s">
        <v>20855</v>
      </c>
      <c r="F4331" s="56" t="s">
        <v>20856</v>
      </c>
      <c r="G4331" s="56" t="s">
        <v>20857</v>
      </c>
      <c r="H4331" s="56" t="s">
        <v>10215</v>
      </c>
      <c r="I4331" s="56" t="s">
        <v>184</v>
      </c>
      <c r="J4331" s="56" t="s">
        <v>4775</v>
      </c>
      <c r="K4331" s="56" t="s">
        <v>10216</v>
      </c>
      <c r="L4331" s="56" t="s">
        <v>4935</v>
      </c>
      <c r="M4331" s="56" t="s">
        <v>6175</v>
      </c>
      <c r="N4331" s="65"/>
    </row>
    <row r="4332" spans="1:14" ht="15.75" x14ac:dyDescent="0.25">
      <c r="A4332" s="64"/>
      <c r="B4332" s="75" t="s">
        <v>4536</v>
      </c>
      <c r="C4332" s="75"/>
      <c r="D4332" s="56" t="s">
        <v>20858</v>
      </c>
      <c r="E4332" s="56" t="s">
        <v>20859</v>
      </c>
      <c r="F4332" s="56" t="s">
        <v>20860</v>
      </c>
      <c r="G4332" s="56" t="s">
        <v>20861</v>
      </c>
      <c r="H4332" s="56" t="s">
        <v>10215</v>
      </c>
      <c r="I4332" s="56" t="s">
        <v>12</v>
      </c>
      <c r="J4332" s="56" t="s">
        <v>4775</v>
      </c>
      <c r="K4332" s="56" t="s">
        <v>10216</v>
      </c>
      <c r="L4332" s="56" t="s">
        <v>4778</v>
      </c>
      <c r="M4332" s="56" t="s">
        <v>6176</v>
      </c>
      <c r="N4332" s="65"/>
    </row>
    <row r="4333" spans="1:14" ht="15.75" x14ac:dyDescent="0.25">
      <c r="A4333" s="64"/>
      <c r="B4333" s="75" t="s">
        <v>4732</v>
      </c>
      <c r="C4333" s="75"/>
      <c r="D4333" s="56" t="s">
        <v>13985</v>
      </c>
      <c r="E4333" s="56" t="s">
        <v>13986</v>
      </c>
      <c r="F4333" s="56" t="s">
        <v>13987</v>
      </c>
      <c r="G4333" s="56" t="s">
        <v>13988</v>
      </c>
      <c r="H4333" s="56" t="s">
        <v>16</v>
      </c>
      <c r="I4333" s="56" t="s">
        <v>184</v>
      </c>
      <c r="J4333" s="56" t="s">
        <v>4775</v>
      </c>
      <c r="K4333" s="56" t="s">
        <v>4779</v>
      </c>
      <c r="L4333" s="56" t="s">
        <v>4935</v>
      </c>
      <c r="M4333" s="56" t="s">
        <v>5108</v>
      </c>
      <c r="N4333" s="65"/>
    </row>
    <row r="4334" spans="1:14" ht="15.75" x14ac:dyDescent="0.25">
      <c r="A4334" s="64"/>
      <c r="B4334" s="75" t="s">
        <v>4504</v>
      </c>
      <c r="C4334" s="75"/>
      <c r="D4334" s="56" t="s">
        <v>13989</v>
      </c>
      <c r="E4334" s="56" t="s">
        <v>12731</v>
      </c>
      <c r="F4334" s="56" t="s">
        <v>12732</v>
      </c>
      <c r="G4334" s="56" t="s">
        <v>13990</v>
      </c>
      <c r="H4334" s="56" t="s">
        <v>16</v>
      </c>
      <c r="I4334" s="56" t="s">
        <v>1253</v>
      </c>
      <c r="J4334" s="56" t="s">
        <v>4775</v>
      </c>
      <c r="K4334" s="56" t="s">
        <v>4779</v>
      </c>
      <c r="L4334" s="56" t="s">
        <v>4787</v>
      </c>
      <c r="M4334" s="56" t="s">
        <v>5109</v>
      </c>
      <c r="N4334" s="65"/>
    </row>
    <row r="4335" spans="1:14" ht="15.75" x14ac:dyDescent="0.25">
      <c r="A4335" s="64"/>
      <c r="B4335" s="75" t="s">
        <v>4717</v>
      </c>
      <c r="C4335" s="75"/>
      <c r="D4335" s="56" t="s">
        <v>13991</v>
      </c>
      <c r="E4335" s="56" t="s">
        <v>13992</v>
      </c>
      <c r="F4335" s="56" t="s">
        <v>13993</v>
      </c>
      <c r="G4335" s="56" t="s">
        <v>13994</v>
      </c>
      <c r="H4335" s="56" t="s">
        <v>16</v>
      </c>
      <c r="I4335" s="56" t="s">
        <v>39</v>
      </c>
      <c r="J4335" s="56" t="s">
        <v>4775</v>
      </c>
      <c r="K4335" s="56" t="s">
        <v>4779</v>
      </c>
      <c r="L4335" s="56" t="s">
        <v>4780</v>
      </c>
      <c r="M4335" s="56" t="s">
        <v>5110</v>
      </c>
      <c r="N4335" s="65"/>
    </row>
    <row r="4336" spans="1:14" ht="15.75" x14ac:dyDescent="0.25">
      <c r="A4336" s="64"/>
      <c r="B4336" s="75" t="s">
        <v>4709</v>
      </c>
      <c r="C4336" s="75"/>
      <c r="D4336" s="56" t="s">
        <v>13995</v>
      </c>
      <c r="E4336" s="56" t="s">
        <v>12566</v>
      </c>
      <c r="F4336" s="56" t="s">
        <v>13996</v>
      </c>
      <c r="G4336" s="56" t="s">
        <v>13997</v>
      </c>
      <c r="H4336" s="56" t="s">
        <v>19</v>
      </c>
      <c r="I4336" s="56" t="s">
        <v>184</v>
      </c>
      <c r="J4336" s="56" t="s">
        <v>4775</v>
      </c>
      <c r="K4336" s="56" t="s">
        <v>4784</v>
      </c>
      <c r="L4336" s="56" t="s">
        <v>4935</v>
      </c>
      <c r="M4336" s="56" t="s">
        <v>5111</v>
      </c>
      <c r="N4336" s="65"/>
    </row>
    <row r="4337" spans="1:14" ht="15.75" x14ac:dyDescent="0.25">
      <c r="A4337" s="64"/>
      <c r="B4337" s="75" t="s">
        <v>4538</v>
      </c>
      <c r="C4337" s="75"/>
      <c r="D4337" s="56" t="s">
        <v>13998</v>
      </c>
      <c r="E4337" s="56" t="s">
        <v>11159</v>
      </c>
      <c r="F4337" s="56" t="s">
        <v>11225</v>
      </c>
      <c r="G4337" s="56" t="s">
        <v>12795</v>
      </c>
      <c r="H4337" s="56" t="s">
        <v>19</v>
      </c>
      <c r="I4337" s="56" t="s">
        <v>1253</v>
      </c>
      <c r="J4337" s="56" t="s">
        <v>4775</v>
      </c>
      <c r="K4337" s="56" t="s">
        <v>4784</v>
      </c>
      <c r="L4337" s="56" t="s">
        <v>4787</v>
      </c>
      <c r="M4337" s="56" t="s">
        <v>5112</v>
      </c>
      <c r="N4337" s="65"/>
    </row>
    <row r="4338" spans="1:14" ht="15.75" x14ac:dyDescent="0.25">
      <c r="A4338" s="64"/>
      <c r="B4338" s="75" t="s">
        <v>4539</v>
      </c>
      <c r="C4338" s="75"/>
      <c r="D4338" s="56" t="s">
        <v>13999</v>
      </c>
      <c r="E4338" s="56" t="s">
        <v>11159</v>
      </c>
      <c r="F4338" s="56" t="s">
        <v>11163</v>
      </c>
      <c r="G4338" s="56" t="s">
        <v>12805</v>
      </c>
      <c r="H4338" s="56" t="s">
        <v>19</v>
      </c>
      <c r="I4338" s="56" t="s">
        <v>1253</v>
      </c>
      <c r="J4338" s="56" t="s">
        <v>4775</v>
      </c>
      <c r="K4338" s="56" t="s">
        <v>4784</v>
      </c>
      <c r="L4338" s="56" t="s">
        <v>4787</v>
      </c>
      <c r="M4338" s="56" t="s">
        <v>5113</v>
      </c>
      <c r="N4338" s="65"/>
    </row>
    <row r="4339" spans="1:14" ht="15.75" x14ac:dyDescent="0.25">
      <c r="A4339" s="64"/>
      <c r="B4339" s="75" t="s">
        <v>4540</v>
      </c>
      <c r="C4339" s="75"/>
      <c r="D4339" s="56" t="s">
        <v>14000</v>
      </c>
      <c r="E4339" s="56" t="s">
        <v>11159</v>
      </c>
      <c r="F4339" s="56" t="s">
        <v>11861</v>
      </c>
      <c r="G4339" s="56" t="s">
        <v>11862</v>
      </c>
      <c r="H4339" s="56" t="s">
        <v>19</v>
      </c>
      <c r="I4339" s="56" t="s">
        <v>1253</v>
      </c>
      <c r="J4339" s="56" t="s">
        <v>4775</v>
      </c>
      <c r="K4339" s="56" t="s">
        <v>4784</v>
      </c>
      <c r="L4339" s="56" t="s">
        <v>4787</v>
      </c>
      <c r="M4339" s="56" t="s">
        <v>5114</v>
      </c>
      <c r="N4339" s="65"/>
    </row>
    <row r="4340" spans="1:14" ht="15.75" x14ac:dyDescent="0.25">
      <c r="A4340" s="64"/>
      <c r="B4340" s="75" t="s">
        <v>4541</v>
      </c>
      <c r="C4340" s="75"/>
      <c r="D4340" s="56" t="s">
        <v>14001</v>
      </c>
      <c r="E4340" s="56" t="s">
        <v>11159</v>
      </c>
      <c r="F4340" s="56" t="s">
        <v>11169</v>
      </c>
      <c r="G4340" s="56" t="s">
        <v>12962</v>
      </c>
      <c r="H4340" s="56" t="s">
        <v>19</v>
      </c>
      <c r="I4340" s="56" t="s">
        <v>1253</v>
      </c>
      <c r="J4340" s="56" t="s">
        <v>4775</v>
      </c>
      <c r="K4340" s="56" t="s">
        <v>4784</v>
      </c>
      <c r="L4340" s="56" t="s">
        <v>4787</v>
      </c>
      <c r="M4340" s="56" t="s">
        <v>5115</v>
      </c>
      <c r="N4340" s="65"/>
    </row>
    <row r="4341" spans="1:14" ht="15.75" x14ac:dyDescent="0.25">
      <c r="A4341" s="64"/>
      <c r="B4341" s="75" t="s">
        <v>4542</v>
      </c>
      <c r="C4341" s="75"/>
      <c r="D4341" s="56" t="s">
        <v>14157</v>
      </c>
      <c r="E4341" s="56" t="s">
        <v>11159</v>
      </c>
      <c r="F4341" s="56" t="s">
        <v>11160</v>
      </c>
      <c r="G4341" s="56" t="s">
        <v>11235</v>
      </c>
      <c r="H4341" s="56" t="s">
        <v>19</v>
      </c>
      <c r="I4341" s="56" t="s">
        <v>1253</v>
      </c>
      <c r="J4341" s="56" t="s">
        <v>4775</v>
      </c>
      <c r="K4341" s="56" t="s">
        <v>4784</v>
      </c>
      <c r="L4341" s="56" t="s">
        <v>4787</v>
      </c>
      <c r="M4341" s="56" t="s">
        <v>5190</v>
      </c>
      <c r="N4341" s="65"/>
    </row>
    <row r="4342" spans="1:14" ht="15.75" x14ac:dyDescent="0.25">
      <c r="A4342" s="64"/>
      <c r="B4342" s="75" t="s">
        <v>4543</v>
      </c>
      <c r="C4342" s="75"/>
      <c r="D4342" s="56" t="s">
        <v>14158</v>
      </c>
      <c r="E4342" s="56" t="s">
        <v>11159</v>
      </c>
      <c r="F4342" s="56" t="s">
        <v>11228</v>
      </c>
      <c r="G4342" s="56" t="s">
        <v>11229</v>
      </c>
      <c r="H4342" s="56" t="s">
        <v>19</v>
      </c>
      <c r="I4342" s="56" t="s">
        <v>1253</v>
      </c>
      <c r="J4342" s="56" t="s">
        <v>4775</v>
      </c>
      <c r="K4342" s="56" t="s">
        <v>4784</v>
      </c>
      <c r="L4342" s="56" t="s">
        <v>4787</v>
      </c>
      <c r="M4342" s="56" t="s">
        <v>5191</v>
      </c>
      <c r="N4342" s="65"/>
    </row>
    <row r="4343" spans="1:14" ht="15.75" x14ac:dyDescent="0.25">
      <c r="A4343" s="64"/>
      <c r="B4343" s="75" t="s">
        <v>4544</v>
      </c>
      <c r="C4343" s="75"/>
      <c r="D4343" s="56" t="s">
        <v>14159</v>
      </c>
      <c r="E4343" s="56" t="s">
        <v>11159</v>
      </c>
      <c r="F4343" s="56" t="s">
        <v>11225</v>
      </c>
      <c r="G4343" s="56" t="s">
        <v>11241</v>
      </c>
      <c r="H4343" s="56" t="s">
        <v>19</v>
      </c>
      <c r="I4343" s="56" t="s">
        <v>1253</v>
      </c>
      <c r="J4343" s="56" t="s">
        <v>4775</v>
      </c>
      <c r="K4343" s="56" t="s">
        <v>4784</v>
      </c>
      <c r="L4343" s="56" t="s">
        <v>4787</v>
      </c>
      <c r="M4343" s="56" t="s">
        <v>5192</v>
      </c>
      <c r="N4343" s="65"/>
    </row>
    <row r="4344" spans="1:14" ht="15.75" x14ac:dyDescent="0.25">
      <c r="A4344" s="64"/>
      <c r="B4344" s="75" t="s">
        <v>4545</v>
      </c>
      <c r="C4344" s="75"/>
      <c r="D4344" s="56" t="s">
        <v>14160</v>
      </c>
      <c r="E4344" s="56" t="s">
        <v>11159</v>
      </c>
      <c r="F4344" s="56" t="s">
        <v>11169</v>
      </c>
      <c r="G4344" s="56" t="s">
        <v>11170</v>
      </c>
      <c r="H4344" s="56" t="s">
        <v>19</v>
      </c>
      <c r="I4344" s="56" t="s">
        <v>1253</v>
      </c>
      <c r="J4344" s="56" t="s">
        <v>4775</v>
      </c>
      <c r="K4344" s="56" t="s">
        <v>4784</v>
      </c>
      <c r="L4344" s="56" t="s">
        <v>4787</v>
      </c>
      <c r="M4344" s="56" t="s">
        <v>5193</v>
      </c>
      <c r="N4344" s="65"/>
    </row>
    <row r="4345" spans="1:14" ht="15.75" x14ac:dyDescent="0.25">
      <c r="A4345" s="64"/>
      <c r="B4345" s="75" t="s">
        <v>4546</v>
      </c>
      <c r="C4345" s="75"/>
      <c r="D4345" s="56" t="s">
        <v>14161</v>
      </c>
      <c r="E4345" s="56" t="s">
        <v>11159</v>
      </c>
      <c r="F4345" s="56" t="s">
        <v>12269</v>
      </c>
      <c r="G4345" s="56" t="s">
        <v>14162</v>
      </c>
      <c r="H4345" s="56" t="s">
        <v>19</v>
      </c>
      <c r="I4345" s="56" t="s">
        <v>1253</v>
      </c>
      <c r="J4345" s="56" t="s">
        <v>4775</v>
      </c>
      <c r="K4345" s="56" t="s">
        <v>4784</v>
      </c>
      <c r="L4345" s="56" t="s">
        <v>4787</v>
      </c>
      <c r="M4345" s="56" t="s">
        <v>5194</v>
      </c>
      <c r="N4345" s="65"/>
    </row>
    <row r="4346" spans="1:14" ht="15.75" x14ac:dyDescent="0.25">
      <c r="A4346" s="64"/>
      <c r="B4346" s="75" t="s">
        <v>4547</v>
      </c>
      <c r="C4346" s="75"/>
      <c r="D4346" s="56" t="s">
        <v>14163</v>
      </c>
      <c r="E4346" s="56" t="s">
        <v>11159</v>
      </c>
      <c r="F4346" s="56" t="s">
        <v>11163</v>
      </c>
      <c r="G4346" s="56" t="s">
        <v>11164</v>
      </c>
      <c r="H4346" s="56" t="s">
        <v>19</v>
      </c>
      <c r="I4346" s="56" t="s">
        <v>1253</v>
      </c>
      <c r="J4346" s="56" t="s">
        <v>4775</v>
      </c>
      <c r="K4346" s="56" t="s">
        <v>4784</v>
      </c>
      <c r="L4346" s="56" t="s">
        <v>4787</v>
      </c>
      <c r="M4346" s="56" t="s">
        <v>5195</v>
      </c>
      <c r="N4346" s="65"/>
    </row>
    <row r="4347" spans="1:14" ht="15.75" x14ac:dyDescent="0.25">
      <c r="A4347" s="64"/>
      <c r="B4347" s="75" t="s">
        <v>4548</v>
      </c>
      <c r="C4347" s="75"/>
      <c r="D4347" s="56" t="s">
        <v>14164</v>
      </c>
      <c r="E4347" s="56" t="s">
        <v>11159</v>
      </c>
      <c r="F4347" s="56" t="s">
        <v>11163</v>
      </c>
      <c r="G4347" s="56" t="s">
        <v>11172</v>
      </c>
      <c r="H4347" s="56" t="s">
        <v>19</v>
      </c>
      <c r="I4347" s="56" t="s">
        <v>1253</v>
      </c>
      <c r="J4347" s="56" t="s">
        <v>4775</v>
      </c>
      <c r="K4347" s="56" t="s">
        <v>4784</v>
      </c>
      <c r="L4347" s="56" t="s">
        <v>4787</v>
      </c>
      <c r="M4347" s="56" t="s">
        <v>5196</v>
      </c>
      <c r="N4347" s="65"/>
    </row>
    <row r="4348" spans="1:14" ht="15.75" x14ac:dyDescent="0.25">
      <c r="A4348" s="64"/>
      <c r="B4348" s="75" t="s">
        <v>4549</v>
      </c>
      <c r="C4348" s="75"/>
      <c r="D4348" s="56" t="s">
        <v>14165</v>
      </c>
      <c r="E4348" s="56" t="s">
        <v>11159</v>
      </c>
      <c r="F4348" s="56" t="s">
        <v>12269</v>
      </c>
      <c r="G4348" s="56" t="s">
        <v>14166</v>
      </c>
      <c r="H4348" s="56" t="s">
        <v>19</v>
      </c>
      <c r="I4348" s="56" t="s">
        <v>1253</v>
      </c>
      <c r="J4348" s="56" t="s">
        <v>4775</v>
      </c>
      <c r="K4348" s="56" t="s">
        <v>4784</v>
      </c>
      <c r="L4348" s="56" t="s">
        <v>4787</v>
      </c>
      <c r="M4348" s="56" t="s">
        <v>5197</v>
      </c>
      <c r="N4348" s="65"/>
    </row>
    <row r="4349" spans="1:14" ht="15.75" x14ac:dyDescent="0.25">
      <c r="A4349" s="64"/>
      <c r="B4349" s="75" t="s">
        <v>4550</v>
      </c>
      <c r="C4349" s="75"/>
      <c r="D4349" s="56" t="s">
        <v>14167</v>
      </c>
      <c r="E4349" s="56" t="s">
        <v>11159</v>
      </c>
      <c r="F4349" s="56" t="s">
        <v>11228</v>
      </c>
      <c r="G4349" s="56" t="s">
        <v>11229</v>
      </c>
      <c r="H4349" s="56" t="s">
        <v>19</v>
      </c>
      <c r="I4349" s="56" t="s">
        <v>1253</v>
      </c>
      <c r="J4349" s="56" t="s">
        <v>4775</v>
      </c>
      <c r="K4349" s="56" t="s">
        <v>4784</v>
      </c>
      <c r="L4349" s="56" t="s">
        <v>4787</v>
      </c>
      <c r="M4349" s="56" t="s">
        <v>5198</v>
      </c>
      <c r="N4349" s="65"/>
    </row>
    <row r="4350" spans="1:14" ht="15.75" x14ac:dyDescent="0.25">
      <c r="A4350" s="64"/>
      <c r="B4350" s="75" t="s">
        <v>4551</v>
      </c>
      <c r="C4350" s="75"/>
      <c r="D4350" s="56" t="s">
        <v>14168</v>
      </c>
      <c r="E4350" s="56" t="s">
        <v>11159</v>
      </c>
      <c r="F4350" s="56" t="s">
        <v>11228</v>
      </c>
      <c r="G4350" s="56" t="s">
        <v>11229</v>
      </c>
      <c r="H4350" s="56" t="s">
        <v>19</v>
      </c>
      <c r="I4350" s="56" t="s">
        <v>1253</v>
      </c>
      <c r="J4350" s="56" t="s">
        <v>4775</v>
      </c>
      <c r="K4350" s="56" t="s">
        <v>4784</v>
      </c>
      <c r="L4350" s="56" t="s">
        <v>4787</v>
      </c>
      <c r="M4350" s="56" t="s">
        <v>5199</v>
      </c>
      <c r="N4350" s="65"/>
    </row>
    <row r="4351" spans="1:14" ht="15.75" x14ac:dyDescent="0.25">
      <c r="A4351" s="64"/>
      <c r="B4351" s="75" t="s">
        <v>4552</v>
      </c>
      <c r="C4351" s="75"/>
      <c r="D4351" s="56" t="s">
        <v>14169</v>
      </c>
      <c r="E4351" s="56" t="s">
        <v>11159</v>
      </c>
      <c r="F4351" s="56" t="s">
        <v>11160</v>
      </c>
      <c r="G4351" s="56" t="s">
        <v>11161</v>
      </c>
      <c r="H4351" s="56" t="s">
        <v>19</v>
      </c>
      <c r="I4351" s="56" t="s">
        <v>1253</v>
      </c>
      <c r="J4351" s="56" t="s">
        <v>4775</v>
      </c>
      <c r="K4351" s="56" t="s">
        <v>4784</v>
      </c>
      <c r="L4351" s="56" t="s">
        <v>4787</v>
      </c>
      <c r="M4351" s="56" t="s">
        <v>5200</v>
      </c>
      <c r="N4351" s="65"/>
    </row>
    <row r="4352" spans="1:14" ht="15.75" x14ac:dyDescent="0.25">
      <c r="A4352" s="64"/>
      <c r="B4352" s="75" t="s">
        <v>4553</v>
      </c>
      <c r="C4352" s="75"/>
      <c r="D4352" s="56" t="s">
        <v>14170</v>
      </c>
      <c r="E4352" s="56" t="s">
        <v>11159</v>
      </c>
      <c r="F4352" s="56" t="s">
        <v>11225</v>
      </c>
      <c r="G4352" s="56" t="s">
        <v>11241</v>
      </c>
      <c r="H4352" s="56" t="s">
        <v>19</v>
      </c>
      <c r="I4352" s="56" t="s">
        <v>1253</v>
      </c>
      <c r="J4352" s="56" t="s">
        <v>4775</v>
      </c>
      <c r="K4352" s="56" t="s">
        <v>4784</v>
      </c>
      <c r="L4352" s="56" t="s">
        <v>4787</v>
      </c>
      <c r="M4352" s="56" t="s">
        <v>5201</v>
      </c>
      <c r="N4352" s="65"/>
    </row>
    <row r="4353" spans="1:14" ht="15.75" x14ac:dyDescent="0.25">
      <c r="A4353" s="64"/>
      <c r="B4353" s="75" t="s">
        <v>4554</v>
      </c>
      <c r="C4353" s="75"/>
      <c r="D4353" s="56" t="s">
        <v>14171</v>
      </c>
      <c r="E4353" s="56" t="s">
        <v>11159</v>
      </c>
      <c r="F4353" s="56" t="s">
        <v>11163</v>
      </c>
      <c r="G4353" s="56" t="s">
        <v>11164</v>
      </c>
      <c r="H4353" s="56" t="s">
        <v>19</v>
      </c>
      <c r="I4353" s="56" t="s">
        <v>1253</v>
      </c>
      <c r="J4353" s="56" t="s">
        <v>4775</v>
      </c>
      <c r="K4353" s="56" t="s">
        <v>4784</v>
      </c>
      <c r="L4353" s="56" t="s">
        <v>4787</v>
      </c>
      <c r="M4353" s="56" t="s">
        <v>5202</v>
      </c>
      <c r="N4353" s="65"/>
    </row>
    <row r="4354" spans="1:14" ht="15.75" x14ac:dyDescent="0.25">
      <c r="A4354" s="64"/>
      <c r="B4354" s="75" t="s">
        <v>4555</v>
      </c>
      <c r="C4354" s="75"/>
      <c r="D4354" s="56" t="s">
        <v>14172</v>
      </c>
      <c r="E4354" s="56" t="s">
        <v>11159</v>
      </c>
      <c r="F4354" s="56" t="s">
        <v>11163</v>
      </c>
      <c r="G4354" s="56" t="s">
        <v>11172</v>
      </c>
      <c r="H4354" s="56" t="s">
        <v>19</v>
      </c>
      <c r="I4354" s="56" t="s">
        <v>1253</v>
      </c>
      <c r="J4354" s="56" t="s">
        <v>4775</v>
      </c>
      <c r="K4354" s="56" t="s">
        <v>4784</v>
      </c>
      <c r="L4354" s="56" t="s">
        <v>4787</v>
      </c>
      <c r="M4354" s="56" t="s">
        <v>5203</v>
      </c>
      <c r="N4354" s="65"/>
    </row>
    <row r="4355" spans="1:14" ht="15.75" x14ac:dyDescent="0.25">
      <c r="A4355" s="64"/>
      <c r="B4355" s="75" t="s">
        <v>4556</v>
      </c>
      <c r="C4355" s="75"/>
      <c r="D4355" s="56" t="s">
        <v>14173</v>
      </c>
      <c r="E4355" s="56" t="s">
        <v>11159</v>
      </c>
      <c r="F4355" s="56" t="s">
        <v>11169</v>
      </c>
      <c r="G4355" s="56" t="s">
        <v>12587</v>
      </c>
      <c r="H4355" s="56" t="s">
        <v>19</v>
      </c>
      <c r="I4355" s="56" t="s">
        <v>1253</v>
      </c>
      <c r="J4355" s="56" t="s">
        <v>4775</v>
      </c>
      <c r="K4355" s="56" t="s">
        <v>4784</v>
      </c>
      <c r="L4355" s="56" t="s">
        <v>4787</v>
      </c>
      <c r="M4355" s="56" t="s">
        <v>5204</v>
      </c>
      <c r="N4355" s="65"/>
    </row>
    <row r="4356" spans="1:14" ht="15.75" x14ac:dyDescent="0.25">
      <c r="A4356" s="64"/>
      <c r="B4356" s="75" t="s">
        <v>4557</v>
      </c>
      <c r="C4356" s="75"/>
      <c r="D4356" s="56" t="s">
        <v>14174</v>
      </c>
      <c r="E4356" s="56" t="s">
        <v>11159</v>
      </c>
      <c r="F4356" s="56" t="s">
        <v>11169</v>
      </c>
      <c r="G4356" s="56" t="s">
        <v>11233</v>
      </c>
      <c r="H4356" s="56" t="s">
        <v>19</v>
      </c>
      <c r="I4356" s="56" t="s">
        <v>1253</v>
      </c>
      <c r="J4356" s="56" t="s">
        <v>4775</v>
      </c>
      <c r="K4356" s="56" t="s">
        <v>4784</v>
      </c>
      <c r="L4356" s="56" t="s">
        <v>4787</v>
      </c>
      <c r="M4356" s="56" t="s">
        <v>5205</v>
      </c>
      <c r="N4356" s="65"/>
    </row>
    <row r="4357" spans="1:14" ht="15.75" x14ac:dyDescent="0.25">
      <c r="A4357" s="64"/>
      <c r="B4357" s="75" t="s">
        <v>4558</v>
      </c>
      <c r="C4357" s="75"/>
      <c r="D4357" s="56" t="s">
        <v>14175</v>
      </c>
      <c r="E4357" s="56" t="s">
        <v>11159</v>
      </c>
      <c r="F4357" s="56" t="s">
        <v>11169</v>
      </c>
      <c r="G4357" s="56" t="s">
        <v>11237</v>
      </c>
      <c r="H4357" s="56" t="s">
        <v>19</v>
      </c>
      <c r="I4357" s="56" t="s">
        <v>1253</v>
      </c>
      <c r="J4357" s="56" t="s">
        <v>4775</v>
      </c>
      <c r="K4357" s="56" t="s">
        <v>4784</v>
      </c>
      <c r="L4357" s="56" t="s">
        <v>4787</v>
      </c>
      <c r="M4357" s="56" t="s">
        <v>5206</v>
      </c>
      <c r="N4357" s="65"/>
    </row>
    <row r="4358" spans="1:14" ht="15.75" x14ac:dyDescent="0.25">
      <c r="A4358" s="64"/>
      <c r="B4358" s="75" t="s">
        <v>4559</v>
      </c>
      <c r="C4358" s="75"/>
      <c r="D4358" s="56" t="s">
        <v>14176</v>
      </c>
      <c r="E4358" s="56" t="s">
        <v>11159</v>
      </c>
      <c r="F4358" s="56" t="s">
        <v>11169</v>
      </c>
      <c r="G4358" s="56" t="s">
        <v>12587</v>
      </c>
      <c r="H4358" s="56" t="s">
        <v>19</v>
      </c>
      <c r="I4358" s="56" t="s">
        <v>1253</v>
      </c>
      <c r="J4358" s="56" t="s">
        <v>4775</v>
      </c>
      <c r="K4358" s="56" t="s">
        <v>4784</v>
      </c>
      <c r="L4358" s="56" t="s">
        <v>4787</v>
      </c>
      <c r="M4358" s="56" t="s">
        <v>5207</v>
      </c>
      <c r="N4358" s="65"/>
    </row>
    <row r="4359" spans="1:14" ht="15.75" x14ac:dyDescent="0.25">
      <c r="A4359" s="64"/>
      <c r="B4359" s="75" t="s">
        <v>4560</v>
      </c>
      <c r="C4359" s="75"/>
      <c r="D4359" s="56" t="s">
        <v>14177</v>
      </c>
      <c r="E4359" s="56" t="s">
        <v>11159</v>
      </c>
      <c r="F4359" s="56" t="s">
        <v>11169</v>
      </c>
      <c r="G4359" s="56" t="s">
        <v>11170</v>
      </c>
      <c r="H4359" s="56" t="s">
        <v>19</v>
      </c>
      <c r="I4359" s="56" t="s">
        <v>1253</v>
      </c>
      <c r="J4359" s="56" t="s">
        <v>4775</v>
      </c>
      <c r="K4359" s="56" t="s">
        <v>4784</v>
      </c>
      <c r="L4359" s="56" t="s">
        <v>4787</v>
      </c>
      <c r="M4359" s="56" t="s">
        <v>5208</v>
      </c>
      <c r="N4359" s="65"/>
    </row>
    <row r="4360" spans="1:14" ht="15.75" x14ac:dyDescent="0.25">
      <c r="A4360" s="64"/>
      <c r="B4360" s="75" t="s">
        <v>4561</v>
      </c>
      <c r="C4360" s="75"/>
      <c r="D4360" s="56" t="s">
        <v>14178</v>
      </c>
      <c r="E4360" s="56" t="s">
        <v>11159</v>
      </c>
      <c r="F4360" s="56" t="s">
        <v>12946</v>
      </c>
      <c r="G4360" s="56" t="s">
        <v>14179</v>
      </c>
      <c r="H4360" s="56" t="s">
        <v>19</v>
      </c>
      <c r="I4360" s="56" t="s">
        <v>1253</v>
      </c>
      <c r="J4360" s="56" t="s">
        <v>4775</v>
      </c>
      <c r="K4360" s="56" t="s">
        <v>4784</v>
      </c>
      <c r="L4360" s="56" t="s">
        <v>4787</v>
      </c>
      <c r="M4360" s="56" t="s">
        <v>5209</v>
      </c>
      <c r="N4360" s="65"/>
    </row>
    <row r="4361" spans="1:14" ht="15.75" x14ac:dyDescent="0.25">
      <c r="A4361" s="64"/>
      <c r="B4361" s="75" t="s">
        <v>4562</v>
      </c>
      <c r="C4361" s="75"/>
      <c r="D4361" s="56" t="s">
        <v>20211</v>
      </c>
      <c r="E4361" s="56" t="s">
        <v>11159</v>
      </c>
      <c r="F4361" s="56" t="s">
        <v>11163</v>
      </c>
      <c r="G4361" s="56" t="s">
        <v>11231</v>
      </c>
      <c r="H4361" s="56" t="s">
        <v>19</v>
      </c>
      <c r="I4361" s="56" t="s">
        <v>1253</v>
      </c>
      <c r="J4361" s="56" t="s">
        <v>4775</v>
      </c>
      <c r="K4361" s="56" t="s">
        <v>4784</v>
      </c>
      <c r="L4361" s="56" t="s">
        <v>4787</v>
      </c>
      <c r="M4361" s="56" t="s">
        <v>5285</v>
      </c>
      <c r="N4361" s="65"/>
    </row>
    <row r="4362" spans="1:14" ht="15.75" x14ac:dyDescent="0.25">
      <c r="A4362" s="64"/>
      <c r="B4362" s="75" t="s">
        <v>4563</v>
      </c>
      <c r="C4362" s="75"/>
      <c r="D4362" s="56" t="s">
        <v>20212</v>
      </c>
      <c r="E4362" s="56" t="s">
        <v>11159</v>
      </c>
      <c r="F4362" s="56" t="s">
        <v>11166</v>
      </c>
      <c r="G4362" s="56" t="s">
        <v>11167</v>
      </c>
      <c r="H4362" s="56" t="s">
        <v>19</v>
      </c>
      <c r="I4362" s="56" t="s">
        <v>1253</v>
      </c>
      <c r="J4362" s="56" t="s">
        <v>4775</v>
      </c>
      <c r="K4362" s="56" t="s">
        <v>4784</v>
      </c>
      <c r="L4362" s="56" t="s">
        <v>4787</v>
      </c>
      <c r="M4362" s="56" t="s">
        <v>5286</v>
      </c>
      <c r="N4362" s="65"/>
    </row>
    <row r="4363" spans="1:14" ht="15.75" x14ac:dyDescent="0.25">
      <c r="A4363" s="64"/>
      <c r="B4363" s="75" t="s">
        <v>4564</v>
      </c>
      <c r="C4363" s="75"/>
      <c r="D4363" s="56" t="s">
        <v>20213</v>
      </c>
      <c r="E4363" s="56" t="s">
        <v>11159</v>
      </c>
      <c r="F4363" s="56" t="s">
        <v>11169</v>
      </c>
      <c r="G4363" s="56" t="s">
        <v>12264</v>
      </c>
      <c r="H4363" s="56" t="s">
        <v>19</v>
      </c>
      <c r="I4363" s="56" t="s">
        <v>1253</v>
      </c>
      <c r="J4363" s="56" t="s">
        <v>4775</v>
      </c>
      <c r="K4363" s="56" t="s">
        <v>4784</v>
      </c>
      <c r="L4363" s="56" t="s">
        <v>4787</v>
      </c>
      <c r="M4363" s="56" t="s">
        <v>5287</v>
      </c>
      <c r="N4363" s="65"/>
    </row>
    <row r="4364" spans="1:14" ht="15.75" x14ac:dyDescent="0.25">
      <c r="A4364" s="64"/>
      <c r="B4364" s="75" t="s">
        <v>4565</v>
      </c>
      <c r="C4364" s="75"/>
      <c r="D4364" s="56" t="s">
        <v>20214</v>
      </c>
      <c r="E4364" s="56" t="s">
        <v>11159</v>
      </c>
      <c r="F4364" s="56" t="s">
        <v>11169</v>
      </c>
      <c r="G4364" s="56" t="s">
        <v>12264</v>
      </c>
      <c r="H4364" s="56" t="s">
        <v>19</v>
      </c>
      <c r="I4364" s="56" t="s">
        <v>1253</v>
      </c>
      <c r="J4364" s="56" t="s">
        <v>4775</v>
      </c>
      <c r="K4364" s="56" t="s">
        <v>4784</v>
      </c>
      <c r="L4364" s="56" t="s">
        <v>4787</v>
      </c>
      <c r="M4364" s="56" t="s">
        <v>5288</v>
      </c>
      <c r="N4364" s="65"/>
    </row>
    <row r="4365" spans="1:14" ht="15.75" x14ac:dyDescent="0.25">
      <c r="A4365" s="64"/>
      <c r="B4365" s="75" t="s">
        <v>4566</v>
      </c>
      <c r="C4365" s="75"/>
      <c r="D4365" s="56" t="s">
        <v>20215</v>
      </c>
      <c r="E4365" s="56" t="s">
        <v>11159</v>
      </c>
      <c r="F4365" s="56" t="s">
        <v>11225</v>
      </c>
      <c r="G4365" s="56" t="s">
        <v>12279</v>
      </c>
      <c r="H4365" s="56" t="s">
        <v>19</v>
      </c>
      <c r="I4365" s="56" t="s">
        <v>1253</v>
      </c>
      <c r="J4365" s="56" t="s">
        <v>4775</v>
      </c>
      <c r="K4365" s="56" t="s">
        <v>4784</v>
      </c>
      <c r="L4365" s="56" t="s">
        <v>4787</v>
      </c>
      <c r="M4365" s="56" t="s">
        <v>5289</v>
      </c>
      <c r="N4365" s="65"/>
    </row>
    <row r="4366" spans="1:14" ht="15.75" x14ac:dyDescent="0.25">
      <c r="A4366" s="64"/>
      <c r="B4366" s="75" t="s">
        <v>4567</v>
      </c>
      <c r="C4366" s="75"/>
      <c r="D4366" s="56" t="s">
        <v>20216</v>
      </c>
      <c r="E4366" s="56" t="s">
        <v>11159</v>
      </c>
      <c r="F4366" s="56" t="s">
        <v>11169</v>
      </c>
      <c r="G4366" s="56" t="s">
        <v>12264</v>
      </c>
      <c r="H4366" s="56" t="s">
        <v>19</v>
      </c>
      <c r="I4366" s="56" t="s">
        <v>1253</v>
      </c>
      <c r="J4366" s="56" t="s">
        <v>4775</v>
      </c>
      <c r="K4366" s="56" t="s">
        <v>4784</v>
      </c>
      <c r="L4366" s="56" t="s">
        <v>4787</v>
      </c>
      <c r="M4366" s="56" t="s">
        <v>5290</v>
      </c>
      <c r="N4366" s="65"/>
    </row>
    <row r="4367" spans="1:14" ht="15.75" x14ac:dyDescent="0.25">
      <c r="A4367" s="64"/>
      <c r="B4367" s="75" t="s">
        <v>4568</v>
      </c>
      <c r="C4367" s="75"/>
      <c r="D4367" s="56" t="s">
        <v>20217</v>
      </c>
      <c r="E4367" s="56" t="s">
        <v>11159</v>
      </c>
      <c r="F4367" s="56" t="s">
        <v>11169</v>
      </c>
      <c r="G4367" s="56" t="s">
        <v>12490</v>
      </c>
      <c r="H4367" s="56" t="s">
        <v>19</v>
      </c>
      <c r="I4367" s="56" t="s">
        <v>1253</v>
      </c>
      <c r="J4367" s="56" t="s">
        <v>4775</v>
      </c>
      <c r="K4367" s="56" t="s">
        <v>4784</v>
      </c>
      <c r="L4367" s="56" t="s">
        <v>4787</v>
      </c>
      <c r="M4367" s="56" t="s">
        <v>5291</v>
      </c>
      <c r="N4367" s="65"/>
    </row>
    <row r="4368" spans="1:14" ht="15.75" x14ac:dyDescent="0.25">
      <c r="A4368" s="64"/>
      <c r="B4368" s="75" t="s">
        <v>4569</v>
      </c>
      <c r="C4368" s="75"/>
      <c r="D4368" s="56" t="s">
        <v>20218</v>
      </c>
      <c r="E4368" s="56" t="s">
        <v>11159</v>
      </c>
      <c r="F4368" s="56" t="s">
        <v>11228</v>
      </c>
      <c r="G4368" s="56" t="s">
        <v>20219</v>
      </c>
      <c r="H4368" s="56" t="s">
        <v>19</v>
      </c>
      <c r="I4368" s="56" t="s">
        <v>1253</v>
      </c>
      <c r="J4368" s="56" t="s">
        <v>4775</v>
      </c>
      <c r="K4368" s="56" t="s">
        <v>4784</v>
      </c>
      <c r="L4368" s="56" t="s">
        <v>4787</v>
      </c>
      <c r="M4368" s="56" t="s">
        <v>5292</v>
      </c>
      <c r="N4368" s="65"/>
    </row>
    <row r="4369" spans="1:14" ht="15.75" x14ac:dyDescent="0.25">
      <c r="A4369" s="64"/>
      <c r="B4369" s="75" t="s">
        <v>4570</v>
      </c>
      <c r="C4369" s="75"/>
      <c r="D4369" s="56" t="s">
        <v>20220</v>
      </c>
      <c r="E4369" s="56" t="s">
        <v>11159</v>
      </c>
      <c r="F4369" s="56" t="s">
        <v>11169</v>
      </c>
      <c r="G4369" s="56" t="s">
        <v>12369</v>
      </c>
      <c r="H4369" s="56" t="s">
        <v>19</v>
      </c>
      <c r="I4369" s="56" t="s">
        <v>1253</v>
      </c>
      <c r="J4369" s="56" t="s">
        <v>4775</v>
      </c>
      <c r="K4369" s="56" t="s">
        <v>4784</v>
      </c>
      <c r="L4369" s="56" t="s">
        <v>4787</v>
      </c>
      <c r="M4369" s="56" t="s">
        <v>5293</v>
      </c>
      <c r="N4369" s="65"/>
    </row>
    <row r="4370" spans="1:14" ht="15.75" x14ac:dyDescent="0.25">
      <c r="A4370" s="64"/>
      <c r="B4370" s="75" t="s">
        <v>4571</v>
      </c>
      <c r="C4370" s="75"/>
      <c r="D4370" s="56" t="s">
        <v>20221</v>
      </c>
      <c r="E4370" s="56" t="s">
        <v>11159</v>
      </c>
      <c r="F4370" s="56" t="s">
        <v>11169</v>
      </c>
      <c r="G4370" s="56" t="s">
        <v>20222</v>
      </c>
      <c r="H4370" s="56" t="s">
        <v>19</v>
      </c>
      <c r="I4370" s="56" t="s">
        <v>1253</v>
      </c>
      <c r="J4370" s="56" t="s">
        <v>4775</v>
      </c>
      <c r="K4370" s="56" t="s">
        <v>4784</v>
      </c>
      <c r="L4370" s="56" t="s">
        <v>4787</v>
      </c>
      <c r="M4370" s="56" t="s">
        <v>5294</v>
      </c>
      <c r="N4370" s="65"/>
    </row>
    <row r="4371" spans="1:14" ht="15.75" x14ac:dyDescent="0.25">
      <c r="A4371" s="64"/>
      <c r="B4371" s="75" t="s">
        <v>4572</v>
      </c>
      <c r="C4371" s="75"/>
      <c r="D4371" s="56" t="s">
        <v>20223</v>
      </c>
      <c r="E4371" s="56" t="s">
        <v>11159</v>
      </c>
      <c r="F4371" s="56" t="s">
        <v>11169</v>
      </c>
      <c r="G4371" s="56" t="s">
        <v>11233</v>
      </c>
      <c r="H4371" s="56" t="s">
        <v>19</v>
      </c>
      <c r="I4371" s="56" t="s">
        <v>1253</v>
      </c>
      <c r="J4371" s="56" t="s">
        <v>4775</v>
      </c>
      <c r="K4371" s="56" t="s">
        <v>4784</v>
      </c>
      <c r="L4371" s="56" t="s">
        <v>4787</v>
      </c>
      <c r="M4371" s="56" t="s">
        <v>5295</v>
      </c>
      <c r="N4371" s="65"/>
    </row>
    <row r="4372" spans="1:14" ht="15.75" x14ac:dyDescent="0.25">
      <c r="A4372" s="64"/>
      <c r="B4372" s="75" t="s">
        <v>4573</v>
      </c>
      <c r="C4372" s="75"/>
      <c r="D4372" s="56" t="s">
        <v>20224</v>
      </c>
      <c r="E4372" s="56" t="s">
        <v>11159</v>
      </c>
      <c r="F4372" s="56" t="s">
        <v>11225</v>
      </c>
      <c r="G4372" s="56" t="s">
        <v>12953</v>
      </c>
      <c r="H4372" s="56" t="s">
        <v>19</v>
      </c>
      <c r="I4372" s="56" t="s">
        <v>1253</v>
      </c>
      <c r="J4372" s="56" t="s">
        <v>4775</v>
      </c>
      <c r="K4372" s="56" t="s">
        <v>4784</v>
      </c>
      <c r="L4372" s="56" t="s">
        <v>4787</v>
      </c>
      <c r="M4372" s="56" t="s">
        <v>5296</v>
      </c>
      <c r="N4372" s="65"/>
    </row>
    <row r="4373" spans="1:14" ht="15.75" x14ac:dyDescent="0.25">
      <c r="A4373" s="64"/>
      <c r="B4373" s="75" t="s">
        <v>4574</v>
      </c>
      <c r="C4373" s="75"/>
      <c r="D4373" s="56" t="s">
        <v>20225</v>
      </c>
      <c r="E4373" s="56" t="s">
        <v>11159</v>
      </c>
      <c r="F4373" s="56" t="s">
        <v>11169</v>
      </c>
      <c r="G4373" s="56" t="s">
        <v>11170</v>
      </c>
      <c r="H4373" s="56" t="s">
        <v>19</v>
      </c>
      <c r="I4373" s="56" t="s">
        <v>1253</v>
      </c>
      <c r="J4373" s="56" t="s">
        <v>4775</v>
      </c>
      <c r="K4373" s="56" t="s">
        <v>4784</v>
      </c>
      <c r="L4373" s="56" t="s">
        <v>4787</v>
      </c>
      <c r="M4373" s="56" t="s">
        <v>5297</v>
      </c>
      <c r="N4373" s="65"/>
    </row>
    <row r="4374" spans="1:14" ht="15.75" x14ac:dyDescent="0.25">
      <c r="A4374" s="64"/>
      <c r="B4374" s="75" t="s">
        <v>4575</v>
      </c>
      <c r="C4374" s="75"/>
      <c r="D4374" s="56" t="s">
        <v>20226</v>
      </c>
      <c r="E4374" s="56" t="s">
        <v>11159</v>
      </c>
      <c r="F4374" s="56" t="s">
        <v>11246</v>
      </c>
      <c r="G4374" s="56" t="s">
        <v>11247</v>
      </c>
      <c r="H4374" s="56" t="s">
        <v>19</v>
      </c>
      <c r="I4374" s="56" t="s">
        <v>1253</v>
      </c>
      <c r="J4374" s="56" t="s">
        <v>4775</v>
      </c>
      <c r="K4374" s="56" t="s">
        <v>4784</v>
      </c>
      <c r="L4374" s="56" t="s">
        <v>4787</v>
      </c>
      <c r="M4374" s="56" t="s">
        <v>5298</v>
      </c>
      <c r="N4374" s="65"/>
    </row>
    <row r="4375" spans="1:14" ht="15.75" x14ac:dyDescent="0.25">
      <c r="A4375" s="64"/>
      <c r="B4375" s="75" t="s">
        <v>4576</v>
      </c>
      <c r="C4375" s="75"/>
      <c r="D4375" s="56" t="s">
        <v>20227</v>
      </c>
      <c r="E4375" s="56" t="s">
        <v>11159</v>
      </c>
      <c r="F4375" s="56" t="s">
        <v>11163</v>
      </c>
      <c r="G4375" s="56" t="s">
        <v>11231</v>
      </c>
      <c r="H4375" s="56" t="s">
        <v>19</v>
      </c>
      <c r="I4375" s="56" t="s">
        <v>1253</v>
      </c>
      <c r="J4375" s="56" t="s">
        <v>4775</v>
      </c>
      <c r="K4375" s="56" t="s">
        <v>4784</v>
      </c>
      <c r="L4375" s="56" t="s">
        <v>4787</v>
      </c>
      <c r="M4375" s="56" t="s">
        <v>5299</v>
      </c>
      <c r="N4375" s="65"/>
    </row>
    <row r="4376" spans="1:14" ht="15.75" x14ac:dyDescent="0.25">
      <c r="A4376" s="64"/>
      <c r="B4376" s="75" t="s">
        <v>4577</v>
      </c>
      <c r="C4376" s="75"/>
      <c r="D4376" s="56" t="s">
        <v>20228</v>
      </c>
      <c r="E4376" s="56" t="s">
        <v>11159</v>
      </c>
      <c r="F4376" s="56" t="s">
        <v>12946</v>
      </c>
      <c r="G4376" s="56" t="s">
        <v>20229</v>
      </c>
      <c r="H4376" s="56" t="s">
        <v>19</v>
      </c>
      <c r="I4376" s="56" t="s">
        <v>1253</v>
      </c>
      <c r="J4376" s="56" t="s">
        <v>4775</v>
      </c>
      <c r="K4376" s="56" t="s">
        <v>4784</v>
      </c>
      <c r="L4376" s="56" t="s">
        <v>4787</v>
      </c>
      <c r="M4376" s="56" t="s">
        <v>5300</v>
      </c>
      <c r="N4376" s="65"/>
    </row>
    <row r="4377" spans="1:14" ht="15.75" x14ac:dyDescent="0.25">
      <c r="A4377" s="64"/>
      <c r="B4377" s="75" t="s">
        <v>4578</v>
      </c>
      <c r="C4377" s="75"/>
      <c r="D4377" s="56" t="s">
        <v>20230</v>
      </c>
      <c r="E4377" s="56" t="s">
        <v>11159</v>
      </c>
      <c r="F4377" s="56" t="s">
        <v>11160</v>
      </c>
      <c r="G4377" s="56" t="s">
        <v>11161</v>
      </c>
      <c r="H4377" s="56" t="s">
        <v>19</v>
      </c>
      <c r="I4377" s="56" t="s">
        <v>1253</v>
      </c>
      <c r="J4377" s="56" t="s">
        <v>4775</v>
      </c>
      <c r="K4377" s="56" t="s">
        <v>4784</v>
      </c>
      <c r="L4377" s="56" t="s">
        <v>4787</v>
      </c>
      <c r="M4377" s="56" t="s">
        <v>5301</v>
      </c>
      <c r="N4377" s="65"/>
    </row>
    <row r="4378" spans="1:14" ht="15.75" x14ac:dyDescent="0.25">
      <c r="A4378" s="64"/>
      <c r="B4378" s="75" t="s">
        <v>4579</v>
      </c>
      <c r="C4378" s="75"/>
      <c r="D4378" s="56" t="s">
        <v>20231</v>
      </c>
      <c r="E4378" s="56" t="s">
        <v>11159</v>
      </c>
      <c r="F4378" s="56" t="s">
        <v>20232</v>
      </c>
      <c r="G4378" s="56" t="s">
        <v>20233</v>
      </c>
      <c r="H4378" s="56" t="s">
        <v>19</v>
      </c>
      <c r="I4378" s="56" t="s">
        <v>1253</v>
      </c>
      <c r="J4378" s="56" t="s">
        <v>4775</v>
      </c>
      <c r="K4378" s="56" t="s">
        <v>4784</v>
      </c>
      <c r="L4378" s="56" t="s">
        <v>4787</v>
      </c>
      <c r="M4378" s="56" t="s">
        <v>5302</v>
      </c>
      <c r="N4378" s="65"/>
    </row>
    <row r="4379" spans="1:14" ht="15.75" x14ac:dyDescent="0.25">
      <c r="A4379" s="64"/>
      <c r="B4379" s="75" t="s">
        <v>4580</v>
      </c>
      <c r="C4379" s="75"/>
      <c r="D4379" s="56" t="s">
        <v>12259</v>
      </c>
      <c r="E4379" s="56" t="s">
        <v>11159</v>
      </c>
      <c r="F4379" s="56" t="s">
        <v>11163</v>
      </c>
      <c r="G4379" s="56" t="s">
        <v>11164</v>
      </c>
      <c r="H4379" s="56" t="s">
        <v>19</v>
      </c>
      <c r="I4379" s="56" t="s">
        <v>1253</v>
      </c>
      <c r="J4379" s="56" t="s">
        <v>4775</v>
      </c>
      <c r="K4379" s="56" t="s">
        <v>4784</v>
      </c>
      <c r="L4379" s="56" t="s">
        <v>4787</v>
      </c>
      <c r="M4379" s="56" t="s">
        <v>5371</v>
      </c>
      <c r="N4379" s="65"/>
    </row>
    <row r="4380" spans="1:14" ht="15.75" x14ac:dyDescent="0.25">
      <c r="A4380" s="64"/>
      <c r="B4380" s="75" t="s">
        <v>4581</v>
      </c>
      <c r="C4380" s="75"/>
      <c r="D4380" s="56" t="s">
        <v>12260</v>
      </c>
      <c r="E4380" s="56" t="s">
        <v>11159</v>
      </c>
      <c r="F4380" s="56" t="s">
        <v>11169</v>
      </c>
      <c r="G4380" s="56" t="s">
        <v>12261</v>
      </c>
      <c r="H4380" s="56" t="s">
        <v>19</v>
      </c>
      <c r="I4380" s="56" t="s">
        <v>1253</v>
      </c>
      <c r="J4380" s="56" t="s">
        <v>4775</v>
      </c>
      <c r="K4380" s="56" t="s">
        <v>4784</v>
      </c>
      <c r="L4380" s="56" t="s">
        <v>4787</v>
      </c>
      <c r="M4380" s="56" t="s">
        <v>5372</v>
      </c>
      <c r="N4380" s="65"/>
    </row>
    <row r="4381" spans="1:14" ht="15.75" x14ac:dyDescent="0.25">
      <c r="A4381" s="64"/>
      <c r="B4381" s="75" t="s">
        <v>4584</v>
      </c>
      <c r="C4381" s="75"/>
      <c r="D4381" s="56" t="s">
        <v>12262</v>
      </c>
      <c r="E4381" s="56" t="s">
        <v>11159</v>
      </c>
      <c r="F4381" s="56" t="s">
        <v>11163</v>
      </c>
      <c r="G4381" s="56" t="s">
        <v>11231</v>
      </c>
      <c r="H4381" s="56" t="s">
        <v>19</v>
      </c>
      <c r="I4381" s="56" t="s">
        <v>1253</v>
      </c>
      <c r="J4381" s="56" t="s">
        <v>4775</v>
      </c>
      <c r="K4381" s="56" t="s">
        <v>4784</v>
      </c>
      <c r="L4381" s="56" t="s">
        <v>4787</v>
      </c>
      <c r="M4381" s="56" t="s">
        <v>5373</v>
      </c>
      <c r="N4381" s="65"/>
    </row>
    <row r="4382" spans="1:14" ht="15.75" x14ac:dyDescent="0.25">
      <c r="A4382" s="64"/>
      <c r="B4382" s="75" t="s">
        <v>4585</v>
      </c>
      <c r="C4382" s="75"/>
      <c r="D4382" s="56" t="s">
        <v>12263</v>
      </c>
      <c r="E4382" s="56" t="s">
        <v>11159</v>
      </c>
      <c r="F4382" s="56" t="s">
        <v>11169</v>
      </c>
      <c r="G4382" s="56" t="s">
        <v>12264</v>
      </c>
      <c r="H4382" s="56" t="s">
        <v>19</v>
      </c>
      <c r="I4382" s="56" t="s">
        <v>1253</v>
      </c>
      <c r="J4382" s="56" t="s">
        <v>4775</v>
      </c>
      <c r="K4382" s="56" t="s">
        <v>4784</v>
      </c>
      <c r="L4382" s="56" t="s">
        <v>4787</v>
      </c>
      <c r="M4382" s="56" t="s">
        <v>5374</v>
      </c>
      <c r="N4382" s="65"/>
    </row>
    <row r="4383" spans="1:14" ht="15.75" x14ac:dyDescent="0.25">
      <c r="A4383" s="64"/>
      <c r="B4383" s="75" t="s">
        <v>4586</v>
      </c>
      <c r="C4383" s="75"/>
      <c r="D4383" s="56" t="s">
        <v>12265</v>
      </c>
      <c r="E4383" s="56" t="s">
        <v>11159</v>
      </c>
      <c r="F4383" s="56" t="s">
        <v>11225</v>
      </c>
      <c r="G4383" s="56" t="s">
        <v>11226</v>
      </c>
      <c r="H4383" s="56" t="s">
        <v>19</v>
      </c>
      <c r="I4383" s="56" t="s">
        <v>1253</v>
      </c>
      <c r="J4383" s="56" t="s">
        <v>4775</v>
      </c>
      <c r="K4383" s="56" t="s">
        <v>4784</v>
      </c>
      <c r="L4383" s="56" t="s">
        <v>4787</v>
      </c>
      <c r="M4383" s="56" t="s">
        <v>5375</v>
      </c>
      <c r="N4383" s="65"/>
    </row>
    <row r="4384" spans="1:14" ht="15.75" x14ac:dyDescent="0.25">
      <c r="A4384" s="64"/>
      <c r="B4384" s="75" t="s">
        <v>4587</v>
      </c>
      <c r="C4384" s="75"/>
      <c r="D4384" s="56" t="s">
        <v>12266</v>
      </c>
      <c r="E4384" s="56" t="s">
        <v>11159</v>
      </c>
      <c r="F4384" s="56" t="s">
        <v>11228</v>
      </c>
      <c r="G4384" s="56" t="s">
        <v>12267</v>
      </c>
      <c r="H4384" s="56" t="s">
        <v>19</v>
      </c>
      <c r="I4384" s="56" t="s">
        <v>1253</v>
      </c>
      <c r="J4384" s="56" t="s">
        <v>4775</v>
      </c>
      <c r="K4384" s="56" t="s">
        <v>4784</v>
      </c>
      <c r="L4384" s="56" t="s">
        <v>4787</v>
      </c>
      <c r="M4384" s="56" t="s">
        <v>5376</v>
      </c>
      <c r="N4384" s="65"/>
    </row>
    <row r="4385" spans="1:14" ht="15.75" x14ac:dyDescent="0.25">
      <c r="A4385" s="64"/>
      <c r="B4385" s="75" t="s">
        <v>4588</v>
      </c>
      <c r="C4385" s="75"/>
      <c r="D4385" s="56" t="s">
        <v>12268</v>
      </c>
      <c r="E4385" s="56" t="s">
        <v>11159</v>
      </c>
      <c r="F4385" s="56" t="s">
        <v>12269</v>
      </c>
      <c r="G4385" s="56" t="s">
        <v>12270</v>
      </c>
      <c r="H4385" s="56" t="s">
        <v>19</v>
      </c>
      <c r="I4385" s="56" t="s">
        <v>1253</v>
      </c>
      <c r="J4385" s="56" t="s">
        <v>4775</v>
      </c>
      <c r="K4385" s="56" t="s">
        <v>4784</v>
      </c>
      <c r="L4385" s="56" t="s">
        <v>4787</v>
      </c>
      <c r="M4385" s="56" t="s">
        <v>5377</v>
      </c>
      <c r="N4385" s="65"/>
    </row>
    <row r="4386" spans="1:14" ht="15.75" x14ac:dyDescent="0.25">
      <c r="A4386" s="64"/>
      <c r="B4386" s="75" t="s">
        <v>4589</v>
      </c>
      <c r="C4386" s="75"/>
      <c r="D4386" s="56" t="s">
        <v>12271</v>
      </c>
      <c r="E4386" s="56" t="s">
        <v>11159</v>
      </c>
      <c r="F4386" s="56" t="s">
        <v>11367</v>
      </c>
      <c r="G4386" s="56" t="s">
        <v>12272</v>
      </c>
      <c r="H4386" s="56" t="s">
        <v>19</v>
      </c>
      <c r="I4386" s="56" t="s">
        <v>1253</v>
      </c>
      <c r="J4386" s="56" t="s">
        <v>4775</v>
      </c>
      <c r="K4386" s="56" t="s">
        <v>4784</v>
      </c>
      <c r="L4386" s="56" t="s">
        <v>4787</v>
      </c>
      <c r="M4386" s="56" t="s">
        <v>5378</v>
      </c>
      <c r="N4386" s="65"/>
    </row>
    <row r="4387" spans="1:14" ht="15.75" x14ac:dyDescent="0.25">
      <c r="A4387" s="64"/>
      <c r="B4387" s="75" t="s">
        <v>4590</v>
      </c>
      <c r="C4387" s="75"/>
      <c r="D4387" s="56" t="s">
        <v>12273</v>
      </c>
      <c r="E4387" s="56" t="s">
        <v>11159</v>
      </c>
      <c r="F4387" s="56" t="s">
        <v>11228</v>
      </c>
      <c r="G4387" s="56" t="s">
        <v>11229</v>
      </c>
      <c r="H4387" s="56" t="s">
        <v>19</v>
      </c>
      <c r="I4387" s="56" t="s">
        <v>1253</v>
      </c>
      <c r="J4387" s="56" t="s">
        <v>4775</v>
      </c>
      <c r="K4387" s="56" t="s">
        <v>4784</v>
      </c>
      <c r="L4387" s="56" t="s">
        <v>4787</v>
      </c>
      <c r="M4387" s="56" t="s">
        <v>5379</v>
      </c>
      <c r="N4387" s="65"/>
    </row>
    <row r="4388" spans="1:14" ht="15.75" x14ac:dyDescent="0.25">
      <c r="A4388" s="64"/>
      <c r="B4388" s="75" t="s">
        <v>4591</v>
      </c>
      <c r="C4388" s="75"/>
      <c r="D4388" s="56" t="s">
        <v>12274</v>
      </c>
      <c r="E4388" s="56" t="s">
        <v>11159</v>
      </c>
      <c r="F4388" s="56" t="s">
        <v>11169</v>
      </c>
      <c r="G4388" s="56" t="s">
        <v>12275</v>
      </c>
      <c r="H4388" s="56" t="s">
        <v>19</v>
      </c>
      <c r="I4388" s="56" t="s">
        <v>1253</v>
      </c>
      <c r="J4388" s="56" t="s">
        <v>4775</v>
      </c>
      <c r="K4388" s="56" t="s">
        <v>4784</v>
      </c>
      <c r="L4388" s="56" t="s">
        <v>4787</v>
      </c>
      <c r="M4388" s="56" t="s">
        <v>5380</v>
      </c>
      <c r="N4388" s="65"/>
    </row>
    <row r="4389" spans="1:14" ht="15.75" x14ac:dyDescent="0.25">
      <c r="A4389" s="64"/>
      <c r="B4389" s="75" t="s">
        <v>4592</v>
      </c>
      <c r="C4389" s="75"/>
      <c r="D4389" s="56" t="s">
        <v>12276</v>
      </c>
      <c r="E4389" s="56" t="s">
        <v>11159</v>
      </c>
      <c r="F4389" s="56" t="s">
        <v>11169</v>
      </c>
      <c r="G4389" s="56" t="s">
        <v>11864</v>
      </c>
      <c r="H4389" s="56" t="s">
        <v>19</v>
      </c>
      <c r="I4389" s="56" t="s">
        <v>1253</v>
      </c>
      <c r="J4389" s="56" t="s">
        <v>4775</v>
      </c>
      <c r="K4389" s="56" t="s">
        <v>4784</v>
      </c>
      <c r="L4389" s="56" t="s">
        <v>4787</v>
      </c>
      <c r="M4389" s="56" t="s">
        <v>5381</v>
      </c>
      <c r="N4389" s="65"/>
    </row>
    <row r="4390" spans="1:14" ht="15.75" x14ac:dyDescent="0.25">
      <c r="A4390" s="64"/>
      <c r="B4390" s="75" t="s">
        <v>4593</v>
      </c>
      <c r="C4390" s="75"/>
      <c r="D4390" s="56" t="s">
        <v>12277</v>
      </c>
      <c r="E4390" s="56" t="s">
        <v>11159</v>
      </c>
      <c r="F4390" s="56" t="s">
        <v>11163</v>
      </c>
      <c r="G4390" s="56" t="s">
        <v>11231</v>
      </c>
      <c r="H4390" s="56" t="s">
        <v>19</v>
      </c>
      <c r="I4390" s="56" t="s">
        <v>1253</v>
      </c>
      <c r="J4390" s="56" t="s">
        <v>4775</v>
      </c>
      <c r="K4390" s="56" t="s">
        <v>4784</v>
      </c>
      <c r="L4390" s="56" t="s">
        <v>4787</v>
      </c>
      <c r="M4390" s="56" t="s">
        <v>5382</v>
      </c>
      <c r="N4390" s="65"/>
    </row>
    <row r="4391" spans="1:14" ht="15.75" x14ac:dyDescent="0.25">
      <c r="A4391" s="64"/>
      <c r="B4391" s="75" t="s">
        <v>4594</v>
      </c>
      <c r="C4391" s="75"/>
      <c r="D4391" s="56" t="s">
        <v>12278</v>
      </c>
      <c r="E4391" s="56" t="s">
        <v>11159</v>
      </c>
      <c r="F4391" s="56" t="s">
        <v>11225</v>
      </c>
      <c r="G4391" s="56" t="s">
        <v>12279</v>
      </c>
      <c r="H4391" s="56" t="s">
        <v>19</v>
      </c>
      <c r="I4391" s="56" t="s">
        <v>1253</v>
      </c>
      <c r="J4391" s="56" t="s">
        <v>4775</v>
      </c>
      <c r="K4391" s="56" t="s">
        <v>4784</v>
      </c>
      <c r="L4391" s="56" t="s">
        <v>4787</v>
      </c>
      <c r="M4391" s="56" t="s">
        <v>5383</v>
      </c>
      <c r="N4391" s="65"/>
    </row>
    <row r="4392" spans="1:14" ht="15.75" x14ac:dyDescent="0.25">
      <c r="A4392" s="64"/>
      <c r="B4392" s="75" t="s">
        <v>4595</v>
      </c>
      <c r="C4392" s="75"/>
      <c r="D4392" s="56" t="s">
        <v>12367</v>
      </c>
      <c r="E4392" s="56" t="s">
        <v>11159</v>
      </c>
      <c r="F4392" s="56" t="s">
        <v>11169</v>
      </c>
      <c r="G4392" s="56" t="s">
        <v>11864</v>
      </c>
      <c r="H4392" s="56" t="s">
        <v>19</v>
      </c>
      <c r="I4392" s="56" t="s">
        <v>1253</v>
      </c>
      <c r="J4392" s="56" t="s">
        <v>4775</v>
      </c>
      <c r="K4392" s="56" t="s">
        <v>4784</v>
      </c>
      <c r="L4392" s="56" t="s">
        <v>4787</v>
      </c>
      <c r="M4392" s="56" t="s">
        <v>5384</v>
      </c>
      <c r="N4392" s="65"/>
    </row>
    <row r="4393" spans="1:14" ht="15.75" x14ac:dyDescent="0.25">
      <c r="A4393" s="64"/>
      <c r="B4393" s="75" t="s">
        <v>4596</v>
      </c>
      <c r="C4393" s="75"/>
      <c r="D4393" s="56" t="s">
        <v>12368</v>
      </c>
      <c r="E4393" s="56" t="s">
        <v>11159</v>
      </c>
      <c r="F4393" s="56" t="s">
        <v>11169</v>
      </c>
      <c r="G4393" s="56" t="s">
        <v>12369</v>
      </c>
      <c r="H4393" s="56" t="s">
        <v>19</v>
      </c>
      <c r="I4393" s="56" t="s">
        <v>1253</v>
      </c>
      <c r="J4393" s="56" t="s">
        <v>4775</v>
      </c>
      <c r="K4393" s="56" t="s">
        <v>4784</v>
      </c>
      <c r="L4393" s="56" t="s">
        <v>4787</v>
      </c>
      <c r="M4393" s="56" t="s">
        <v>5385</v>
      </c>
      <c r="N4393" s="65"/>
    </row>
    <row r="4394" spans="1:14" ht="15.75" x14ac:dyDescent="0.25">
      <c r="A4394" s="64"/>
      <c r="B4394" s="75" t="s">
        <v>4597</v>
      </c>
      <c r="C4394" s="75"/>
      <c r="D4394" s="56" t="s">
        <v>12370</v>
      </c>
      <c r="E4394" s="56" t="s">
        <v>11159</v>
      </c>
      <c r="F4394" s="56" t="s">
        <v>11246</v>
      </c>
      <c r="G4394" s="56" t="s">
        <v>12371</v>
      </c>
      <c r="H4394" s="56" t="s">
        <v>19</v>
      </c>
      <c r="I4394" s="56" t="s">
        <v>1253</v>
      </c>
      <c r="J4394" s="56" t="s">
        <v>4775</v>
      </c>
      <c r="K4394" s="56" t="s">
        <v>4784</v>
      </c>
      <c r="L4394" s="56" t="s">
        <v>4787</v>
      </c>
      <c r="M4394" s="56" t="s">
        <v>5386</v>
      </c>
      <c r="N4394" s="65"/>
    </row>
    <row r="4395" spans="1:14" ht="15.75" x14ac:dyDescent="0.25">
      <c r="A4395" s="64"/>
      <c r="B4395" s="75" t="s">
        <v>4598</v>
      </c>
      <c r="C4395" s="75"/>
      <c r="D4395" s="56" t="s">
        <v>12372</v>
      </c>
      <c r="E4395" s="56" t="s">
        <v>11159</v>
      </c>
      <c r="F4395" s="56" t="s">
        <v>11169</v>
      </c>
      <c r="G4395" s="56" t="s">
        <v>12373</v>
      </c>
      <c r="H4395" s="56" t="s">
        <v>19</v>
      </c>
      <c r="I4395" s="56" t="s">
        <v>1253</v>
      </c>
      <c r="J4395" s="56" t="s">
        <v>4775</v>
      </c>
      <c r="K4395" s="56" t="s">
        <v>4784</v>
      </c>
      <c r="L4395" s="56" t="s">
        <v>4787</v>
      </c>
      <c r="M4395" s="56" t="s">
        <v>5387</v>
      </c>
      <c r="N4395" s="65"/>
    </row>
    <row r="4396" spans="1:14" ht="15.75" x14ac:dyDescent="0.25">
      <c r="A4396" s="64"/>
      <c r="B4396" s="75" t="s">
        <v>4599</v>
      </c>
      <c r="C4396" s="75"/>
      <c r="D4396" s="56" t="s">
        <v>12374</v>
      </c>
      <c r="E4396" s="56" t="s">
        <v>11159</v>
      </c>
      <c r="F4396" s="56" t="s">
        <v>11163</v>
      </c>
      <c r="G4396" s="56" t="s">
        <v>11164</v>
      </c>
      <c r="H4396" s="56" t="s">
        <v>19</v>
      </c>
      <c r="I4396" s="56" t="s">
        <v>1253</v>
      </c>
      <c r="J4396" s="56" t="s">
        <v>4775</v>
      </c>
      <c r="K4396" s="56" t="s">
        <v>4784</v>
      </c>
      <c r="L4396" s="56" t="s">
        <v>4787</v>
      </c>
      <c r="M4396" s="56" t="s">
        <v>5388</v>
      </c>
      <c r="N4396" s="65"/>
    </row>
    <row r="4397" spans="1:14" ht="15.75" x14ac:dyDescent="0.25">
      <c r="A4397" s="64"/>
      <c r="B4397" s="75" t="s">
        <v>4600</v>
      </c>
      <c r="C4397" s="75"/>
      <c r="D4397" s="56" t="s">
        <v>12375</v>
      </c>
      <c r="E4397" s="56" t="s">
        <v>11159</v>
      </c>
      <c r="F4397" s="56" t="s">
        <v>11228</v>
      </c>
      <c r="G4397" s="56" t="s">
        <v>11229</v>
      </c>
      <c r="H4397" s="56" t="s">
        <v>19</v>
      </c>
      <c r="I4397" s="56" t="s">
        <v>1253</v>
      </c>
      <c r="J4397" s="56" t="s">
        <v>4775</v>
      </c>
      <c r="K4397" s="56" t="s">
        <v>4784</v>
      </c>
      <c r="L4397" s="56" t="s">
        <v>4787</v>
      </c>
      <c r="M4397" s="56" t="s">
        <v>5389</v>
      </c>
      <c r="N4397" s="65"/>
    </row>
    <row r="4398" spans="1:14" ht="15.75" x14ac:dyDescent="0.25">
      <c r="A4398" s="64"/>
      <c r="B4398" s="75" t="s">
        <v>4601</v>
      </c>
      <c r="C4398" s="75"/>
      <c r="D4398" s="56" t="s">
        <v>12467</v>
      </c>
      <c r="E4398" s="56" t="s">
        <v>11159</v>
      </c>
      <c r="F4398" s="56" t="s">
        <v>11169</v>
      </c>
      <c r="G4398" s="56" t="s">
        <v>11864</v>
      </c>
      <c r="H4398" s="56" t="s">
        <v>19</v>
      </c>
      <c r="I4398" s="56" t="s">
        <v>1253</v>
      </c>
      <c r="J4398" s="56" t="s">
        <v>4775</v>
      </c>
      <c r="K4398" s="56" t="s">
        <v>4784</v>
      </c>
      <c r="L4398" s="56" t="s">
        <v>4787</v>
      </c>
      <c r="M4398" s="56" t="s">
        <v>5476</v>
      </c>
      <c r="N4398" s="65"/>
    </row>
    <row r="4399" spans="1:14" ht="15.75" x14ac:dyDescent="0.25">
      <c r="A4399" s="64"/>
      <c r="B4399" s="75" t="s">
        <v>4602</v>
      </c>
      <c r="C4399" s="75"/>
      <c r="D4399" s="56" t="s">
        <v>12468</v>
      </c>
      <c r="E4399" s="56" t="s">
        <v>11159</v>
      </c>
      <c r="F4399" s="56" t="s">
        <v>11225</v>
      </c>
      <c r="G4399" s="56" t="s">
        <v>12469</v>
      </c>
      <c r="H4399" s="56" t="s">
        <v>19</v>
      </c>
      <c r="I4399" s="56" t="s">
        <v>1253</v>
      </c>
      <c r="J4399" s="56" t="s">
        <v>4775</v>
      </c>
      <c r="K4399" s="56" t="s">
        <v>4784</v>
      </c>
      <c r="L4399" s="56" t="s">
        <v>4787</v>
      </c>
      <c r="M4399" s="56" t="s">
        <v>5477</v>
      </c>
      <c r="N4399" s="65"/>
    </row>
    <row r="4400" spans="1:14" ht="15.75" x14ac:dyDescent="0.25">
      <c r="A4400" s="64"/>
      <c r="B4400" s="75" t="s">
        <v>4603</v>
      </c>
      <c r="C4400" s="75"/>
      <c r="D4400" s="56" t="s">
        <v>12488</v>
      </c>
      <c r="E4400" s="56" t="s">
        <v>11159</v>
      </c>
      <c r="F4400" s="56" t="s">
        <v>11163</v>
      </c>
      <c r="G4400" s="56" t="s">
        <v>11164</v>
      </c>
      <c r="H4400" s="56" t="s">
        <v>19</v>
      </c>
      <c r="I4400" s="56" t="s">
        <v>1253</v>
      </c>
      <c r="J4400" s="56" t="s">
        <v>4775</v>
      </c>
      <c r="K4400" s="56" t="s">
        <v>4784</v>
      </c>
      <c r="L4400" s="56" t="s">
        <v>4787</v>
      </c>
      <c r="M4400" s="56" t="s">
        <v>5478</v>
      </c>
      <c r="N4400" s="65"/>
    </row>
    <row r="4401" spans="1:14" ht="15.75" x14ac:dyDescent="0.25">
      <c r="A4401" s="64"/>
      <c r="B4401" s="75" t="s">
        <v>4604</v>
      </c>
      <c r="C4401" s="75"/>
      <c r="D4401" s="56" t="s">
        <v>12489</v>
      </c>
      <c r="E4401" s="56" t="s">
        <v>11159</v>
      </c>
      <c r="F4401" s="56" t="s">
        <v>11169</v>
      </c>
      <c r="G4401" s="56" t="s">
        <v>12490</v>
      </c>
      <c r="H4401" s="56" t="s">
        <v>19</v>
      </c>
      <c r="I4401" s="56" t="s">
        <v>1253</v>
      </c>
      <c r="J4401" s="56" t="s">
        <v>4775</v>
      </c>
      <c r="K4401" s="56" t="s">
        <v>4784</v>
      </c>
      <c r="L4401" s="56" t="s">
        <v>4787</v>
      </c>
      <c r="M4401" s="56" t="s">
        <v>5479</v>
      </c>
      <c r="N4401" s="65"/>
    </row>
    <row r="4402" spans="1:14" ht="15.75" x14ac:dyDescent="0.25">
      <c r="A4402" s="64"/>
      <c r="B4402" s="75" t="s">
        <v>4605</v>
      </c>
      <c r="C4402" s="75"/>
      <c r="D4402" s="56" t="s">
        <v>12491</v>
      </c>
      <c r="E4402" s="56" t="s">
        <v>11159</v>
      </c>
      <c r="F4402" s="56" t="s">
        <v>12492</v>
      </c>
      <c r="G4402" s="56" t="s">
        <v>12493</v>
      </c>
      <c r="H4402" s="56" t="s">
        <v>19</v>
      </c>
      <c r="I4402" s="56" t="s">
        <v>1253</v>
      </c>
      <c r="J4402" s="56" t="s">
        <v>4775</v>
      </c>
      <c r="K4402" s="56" t="s">
        <v>4784</v>
      </c>
      <c r="L4402" s="56" t="s">
        <v>4787</v>
      </c>
      <c r="M4402" s="56" t="s">
        <v>5480</v>
      </c>
      <c r="N4402" s="65"/>
    </row>
    <row r="4403" spans="1:14" ht="15.75" x14ac:dyDescent="0.25">
      <c r="A4403" s="64"/>
      <c r="B4403" s="75" t="s">
        <v>4606</v>
      </c>
      <c r="C4403" s="75"/>
      <c r="D4403" s="56" t="s">
        <v>12494</v>
      </c>
      <c r="E4403" s="56" t="s">
        <v>11159</v>
      </c>
      <c r="F4403" s="56" t="s">
        <v>11225</v>
      </c>
      <c r="G4403" s="56" t="s">
        <v>12495</v>
      </c>
      <c r="H4403" s="56" t="s">
        <v>19</v>
      </c>
      <c r="I4403" s="56" t="s">
        <v>1253</v>
      </c>
      <c r="J4403" s="56" t="s">
        <v>4775</v>
      </c>
      <c r="K4403" s="56" t="s">
        <v>4784</v>
      </c>
      <c r="L4403" s="56" t="s">
        <v>4787</v>
      </c>
      <c r="M4403" s="56" t="s">
        <v>5481</v>
      </c>
      <c r="N4403" s="65"/>
    </row>
    <row r="4404" spans="1:14" ht="15.75" x14ac:dyDescent="0.25">
      <c r="A4404" s="64"/>
      <c r="B4404" s="75" t="s">
        <v>4607</v>
      </c>
      <c r="C4404" s="75"/>
      <c r="D4404" s="56" t="s">
        <v>12496</v>
      </c>
      <c r="E4404" s="56" t="s">
        <v>11159</v>
      </c>
      <c r="F4404" s="56" t="s">
        <v>11225</v>
      </c>
      <c r="G4404" s="56" t="s">
        <v>12469</v>
      </c>
      <c r="H4404" s="56" t="s">
        <v>19</v>
      </c>
      <c r="I4404" s="56" t="s">
        <v>1253</v>
      </c>
      <c r="J4404" s="56" t="s">
        <v>4775</v>
      </c>
      <c r="K4404" s="56" t="s">
        <v>4784</v>
      </c>
      <c r="L4404" s="56" t="s">
        <v>4787</v>
      </c>
      <c r="M4404" s="56" t="s">
        <v>5482</v>
      </c>
      <c r="N4404" s="65"/>
    </row>
    <row r="4405" spans="1:14" ht="15.75" x14ac:dyDescent="0.25">
      <c r="A4405" s="64"/>
      <c r="B4405" s="75" t="s">
        <v>4608</v>
      </c>
      <c r="C4405" s="75"/>
      <c r="D4405" s="56" t="s">
        <v>12497</v>
      </c>
      <c r="E4405" s="56" t="s">
        <v>11159</v>
      </c>
      <c r="F4405" s="56" t="s">
        <v>11169</v>
      </c>
      <c r="G4405" s="56" t="s">
        <v>12498</v>
      </c>
      <c r="H4405" s="56" t="s">
        <v>19</v>
      </c>
      <c r="I4405" s="56" t="s">
        <v>1253</v>
      </c>
      <c r="J4405" s="56" t="s">
        <v>4775</v>
      </c>
      <c r="K4405" s="56" t="s">
        <v>4784</v>
      </c>
      <c r="L4405" s="56" t="s">
        <v>4787</v>
      </c>
      <c r="M4405" s="56" t="s">
        <v>5483</v>
      </c>
      <c r="N4405" s="65"/>
    </row>
    <row r="4406" spans="1:14" ht="15.75" x14ac:dyDescent="0.25">
      <c r="A4406" s="64"/>
      <c r="B4406" s="75" t="s">
        <v>4609</v>
      </c>
      <c r="C4406" s="75"/>
      <c r="D4406" s="56" t="s">
        <v>12499</v>
      </c>
      <c r="E4406" s="56" t="s">
        <v>11159</v>
      </c>
      <c r="F4406" s="56" t="s">
        <v>11169</v>
      </c>
      <c r="G4406" s="56" t="s">
        <v>12498</v>
      </c>
      <c r="H4406" s="56" t="s">
        <v>19</v>
      </c>
      <c r="I4406" s="56" t="s">
        <v>1253</v>
      </c>
      <c r="J4406" s="56" t="s">
        <v>4775</v>
      </c>
      <c r="K4406" s="56" t="s">
        <v>4784</v>
      </c>
      <c r="L4406" s="56" t="s">
        <v>4787</v>
      </c>
      <c r="M4406" s="56" t="s">
        <v>5484</v>
      </c>
      <c r="N4406" s="65"/>
    </row>
    <row r="4407" spans="1:14" ht="15.75" x14ac:dyDescent="0.25">
      <c r="A4407" s="64"/>
      <c r="B4407" s="75" t="s">
        <v>4610</v>
      </c>
      <c r="C4407" s="75"/>
      <c r="D4407" s="56" t="s">
        <v>12500</v>
      </c>
      <c r="E4407" s="56" t="s">
        <v>11159</v>
      </c>
      <c r="F4407" s="56" t="s">
        <v>11169</v>
      </c>
      <c r="G4407" s="56" t="s">
        <v>12490</v>
      </c>
      <c r="H4407" s="56" t="s">
        <v>19</v>
      </c>
      <c r="I4407" s="56" t="s">
        <v>1253</v>
      </c>
      <c r="J4407" s="56" t="s">
        <v>4775</v>
      </c>
      <c r="K4407" s="56" t="s">
        <v>4784</v>
      </c>
      <c r="L4407" s="56" t="s">
        <v>4787</v>
      </c>
      <c r="M4407" s="56" t="s">
        <v>5485</v>
      </c>
      <c r="N4407" s="65"/>
    </row>
    <row r="4408" spans="1:14" ht="15.75" x14ac:dyDescent="0.25">
      <c r="A4408" s="64"/>
      <c r="B4408" s="75" t="s">
        <v>4611</v>
      </c>
      <c r="C4408" s="75"/>
      <c r="D4408" s="56" t="s">
        <v>12501</v>
      </c>
      <c r="E4408" s="56" t="s">
        <v>11159</v>
      </c>
      <c r="F4408" s="56" t="s">
        <v>11169</v>
      </c>
      <c r="G4408" s="56" t="s">
        <v>11239</v>
      </c>
      <c r="H4408" s="56" t="s">
        <v>19</v>
      </c>
      <c r="I4408" s="56" t="s">
        <v>1253</v>
      </c>
      <c r="J4408" s="56" t="s">
        <v>4775</v>
      </c>
      <c r="K4408" s="56" t="s">
        <v>4784</v>
      </c>
      <c r="L4408" s="56" t="s">
        <v>4787</v>
      </c>
      <c r="M4408" s="56" t="s">
        <v>5486</v>
      </c>
      <c r="N4408" s="65"/>
    </row>
    <row r="4409" spans="1:14" ht="15.75" x14ac:dyDescent="0.25">
      <c r="A4409" s="64"/>
      <c r="B4409" s="75" t="s">
        <v>4612</v>
      </c>
      <c r="C4409" s="75"/>
      <c r="D4409" s="56" t="s">
        <v>12502</v>
      </c>
      <c r="E4409" s="56" t="s">
        <v>11159</v>
      </c>
      <c r="F4409" s="56" t="s">
        <v>11228</v>
      </c>
      <c r="G4409" s="56" t="s">
        <v>11229</v>
      </c>
      <c r="H4409" s="56" t="s">
        <v>19</v>
      </c>
      <c r="I4409" s="56" t="s">
        <v>1253</v>
      </c>
      <c r="J4409" s="56" t="s">
        <v>4775</v>
      </c>
      <c r="K4409" s="56" t="s">
        <v>4784</v>
      </c>
      <c r="L4409" s="56" t="s">
        <v>4787</v>
      </c>
      <c r="M4409" s="56" t="s">
        <v>5487</v>
      </c>
      <c r="N4409" s="65"/>
    </row>
    <row r="4410" spans="1:14" ht="15.75" x14ac:dyDescent="0.25">
      <c r="A4410" s="64"/>
      <c r="B4410" s="75" t="s">
        <v>4613</v>
      </c>
      <c r="C4410" s="75"/>
      <c r="D4410" s="56" t="s">
        <v>12503</v>
      </c>
      <c r="E4410" s="56" t="s">
        <v>11159</v>
      </c>
      <c r="F4410" s="56" t="s">
        <v>11169</v>
      </c>
      <c r="G4410" s="56" t="s">
        <v>12261</v>
      </c>
      <c r="H4410" s="56" t="s">
        <v>19</v>
      </c>
      <c r="I4410" s="56" t="s">
        <v>1253</v>
      </c>
      <c r="J4410" s="56" t="s">
        <v>4775</v>
      </c>
      <c r="K4410" s="56" t="s">
        <v>4784</v>
      </c>
      <c r="L4410" s="56" t="s">
        <v>4787</v>
      </c>
      <c r="M4410" s="56" t="s">
        <v>5488</v>
      </c>
      <c r="N4410" s="65"/>
    </row>
    <row r="4411" spans="1:14" ht="15.75" x14ac:dyDescent="0.25">
      <c r="A4411" s="64"/>
      <c r="B4411" s="75" t="s">
        <v>4614</v>
      </c>
      <c r="C4411" s="75"/>
      <c r="D4411" s="56" t="s">
        <v>12504</v>
      </c>
      <c r="E4411" s="56" t="s">
        <v>11159</v>
      </c>
      <c r="F4411" s="56" t="s">
        <v>11169</v>
      </c>
      <c r="G4411" s="56" t="s">
        <v>12261</v>
      </c>
      <c r="H4411" s="56" t="s">
        <v>19</v>
      </c>
      <c r="I4411" s="56" t="s">
        <v>1253</v>
      </c>
      <c r="J4411" s="56" t="s">
        <v>4775</v>
      </c>
      <c r="K4411" s="56" t="s">
        <v>4784</v>
      </c>
      <c r="L4411" s="56" t="s">
        <v>4787</v>
      </c>
      <c r="M4411" s="56" t="s">
        <v>5489</v>
      </c>
      <c r="N4411" s="65"/>
    </row>
    <row r="4412" spans="1:14" ht="15.75" x14ac:dyDescent="0.25">
      <c r="A4412" s="64"/>
      <c r="B4412" s="75" t="s">
        <v>4615</v>
      </c>
      <c r="C4412" s="75"/>
      <c r="D4412" s="56" t="s">
        <v>12584</v>
      </c>
      <c r="E4412" s="56" t="s">
        <v>11159</v>
      </c>
      <c r="F4412" s="56" t="s">
        <v>12269</v>
      </c>
      <c r="G4412" s="56" t="s">
        <v>12585</v>
      </c>
      <c r="H4412" s="56" t="s">
        <v>19</v>
      </c>
      <c r="I4412" s="56" t="s">
        <v>1253</v>
      </c>
      <c r="J4412" s="56" t="s">
        <v>4775</v>
      </c>
      <c r="K4412" s="56" t="s">
        <v>4784</v>
      </c>
      <c r="L4412" s="56" t="s">
        <v>4787</v>
      </c>
      <c r="M4412" s="56" t="s">
        <v>5490</v>
      </c>
      <c r="N4412" s="65"/>
    </row>
    <row r="4413" spans="1:14" ht="15.75" x14ac:dyDescent="0.25">
      <c r="A4413" s="64"/>
      <c r="B4413" s="75" t="s">
        <v>4616</v>
      </c>
      <c r="C4413" s="75"/>
      <c r="D4413" s="56" t="s">
        <v>12586</v>
      </c>
      <c r="E4413" s="56" t="s">
        <v>11159</v>
      </c>
      <c r="F4413" s="56" t="s">
        <v>11169</v>
      </c>
      <c r="G4413" s="56" t="s">
        <v>12587</v>
      </c>
      <c r="H4413" s="56" t="s">
        <v>19</v>
      </c>
      <c r="I4413" s="56" t="s">
        <v>1253</v>
      </c>
      <c r="J4413" s="56" t="s">
        <v>4775</v>
      </c>
      <c r="K4413" s="56" t="s">
        <v>4784</v>
      </c>
      <c r="L4413" s="56" t="s">
        <v>4787</v>
      </c>
      <c r="M4413" s="56" t="s">
        <v>5491</v>
      </c>
      <c r="N4413" s="65"/>
    </row>
    <row r="4414" spans="1:14" ht="15.75" x14ac:dyDescent="0.25">
      <c r="A4414" s="64"/>
      <c r="B4414" s="75" t="s">
        <v>4617</v>
      </c>
      <c r="C4414" s="75"/>
      <c r="D4414" s="56" t="s">
        <v>12766</v>
      </c>
      <c r="E4414" s="56" t="s">
        <v>11159</v>
      </c>
      <c r="F4414" s="56" t="s">
        <v>11225</v>
      </c>
      <c r="G4414" s="56" t="s">
        <v>11226</v>
      </c>
      <c r="H4414" s="56" t="s">
        <v>19</v>
      </c>
      <c r="I4414" s="56" t="s">
        <v>1253</v>
      </c>
      <c r="J4414" s="56" t="s">
        <v>4775</v>
      </c>
      <c r="K4414" s="56" t="s">
        <v>4784</v>
      </c>
      <c r="L4414" s="56" t="s">
        <v>4787</v>
      </c>
      <c r="M4414" s="56" t="s">
        <v>5571</v>
      </c>
      <c r="N4414" s="65"/>
    </row>
    <row r="4415" spans="1:14" ht="15.75" x14ac:dyDescent="0.25">
      <c r="A4415" s="64"/>
      <c r="B4415" s="75" t="s">
        <v>4618</v>
      </c>
      <c r="C4415" s="75"/>
      <c r="D4415" s="56" t="s">
        <v>12767</v>
      </c>
      <c r="E4415" s="56" t="s">
        <v>11159</v>
      </c>
      <c r="F4415" s="56" t="s">
        <v>12768</v>
      </c>
      <c r="G4415" s="56" t="s">
        <v>12769</v>
      </c>
      <c r="H4415" s="56" t="s">
        <v>19</v>
      </c>
      <c r="I4415" s="56" t="s">
        <v>1253</v>
      </c>
      <c r="J4415" s="56" t="s">
        <v>4775</v>
      </c>
      <c r="K4415" s="56" t="s">
        <v>4784</v>
      </c>
      <c r="L4415" s="56" t="s">
        <v>4787</v>
      </c>
      <c r="M4415" s="56" t="s">
        <v>5572</v>
      </c>
      <c r="N4415" s="65"/>
    </row>
    <row r="4416" spans="1:14" ht="15.75" x14ac:dyDescent="0.25">
      <c r="A4416" s="64"/>
      <c r="B4416" s="75" t="s">
        <v>4619</v>
      </c>
      <c r="C4416" s="75"/>
      <c r="D4416" s="56" t="s">
        <v>12770</v>
      </c>
      <c r="E4416" s="56" t="s">
        <v>11159</v>
      </c>
      <c r="F4416" s="56" t="s">
        <v>11228</v>
      </c>
      <c r="G4416" s="56" t="s">
        <v>11229</v>
      </c>
      <c r="H4416" s="56" t="s">
        <v>19</v>
      </c>
      <c r="I4416" s="56" t="s">
        <v>1253</v>
      </c>
      <c r="J4416" s="56" t="s">
        <v>4775</v>
      </c>
      <c r="K4416" s="56" t="s">
        <v>4784</v>
      </c>
      <c r="L4416" s="56" t="s">
        <v>4787</v>
      </c>
      <c r="M4416" s="56" t="s">
        <v>5573</v>
      </c>
      <c r="N4416" s="65"/>
    </row>
    <row r="4417" spans="1:14" ht="15.75" x14ac:dyDescent="0.25">
      <c r="A4417" s="64"/>
      <c r="B4417" s="75" t="s">
        <v>4620</v>
      </c>
      <c r="C4417" s="75"/>
      <c r="D4417" s="56" t="s">
        <v>12791</v>
      </c>
      <c r="E4417" s="56" t="s">
        <v>11159</v>
      </c>
      <c r="F4417" s="56" t="s">
        <v>11163</v>
      </c>
      <c r="G4417" s="56" t="s">
        <v>11177</v>
      </c>
      <c r="H4417" s="56" t="s">
        <v>19</v>
      </c>
      <c r="I4417" s="56" t="s">
        <v>1253</v>
      </c>
      <c r="J4417" s="56" t="s">
        <v>4775</v>
      </c>
      <c r="K4417" s="56" t="s">
        <v>4784</v>
      </c>
      <c r="L4417" s="56" t="s">
        <v>4787</v>
      </c>
      <c r="M4417" s="56" t="s">
        <v>5574</v>
      </c>
      <c r="N4417" s="65"/>
    </row>
    <row r="4418" spans="1:14" ht="15.75" x14ac:dyDescent="0.25">
      <c r="A4418" s="64"/>
      <c r="B4418" s="75" t="s">
        <v>4621</v>
      </c>
      <c r="C4418" s="75"/>
      <c r="D4418" s="56" t="s">
        <v>12792</v>
      </c>
      <c r="E4418" s="56" t="s">
        <v>11159</v>
      </c>
      <c r="F4418" s="56" t="s">
        <v>11169</v>
      </c>
      <c r="G4418" s="56" t="s">
        <v>12369</v>
      </c>
      <c r="H4418" s="56" t="s">
        <v>19</v>
      </c>
      <c r="I4418" s="56" t="s">
        <v>1253</v>
      </c>
      <c r="J4418" s="56" t="s">
        <v>4775</v>
      </c>
      <c r="K4418" s="56" t="s">
        <v>4784</v>
      </c>
      <c r="L4418" s="56" t="s">
        <v>4787</v>
      </c>
      <c r="M4418" s="56" t="s">
        <v>5575</v>
      </c>
      <c r="N4418" s="65"/>
    </row>
    <row r="4419" spans="1:14" ht="15.75" x14ac:dyDescent="0.25">
      <c r="A4419" s="64"/>
      <c r="B4419" s="75" t="s">
        <v>4622</v>
      </c>
      <c r="C4419" s="75"/>
      <c r="D4419" s="56" t="s">
        <v>12793</v>
      </c>
      <c r="E4419" s="56" t="s">
        <v>11159</v>
      </c>
      <c r="F4419" s="56" t="s">
        <v>11169</v>
      </c>
      <c r="G4419" s="56" t="s">
        <v>12369</v>
      </c>
      <c r="H4419" s="56" t="s">
        <v>19</v>
      </c>
      <c r="I4419" s="56" t="s">
        <v>1253</v>
      </c>
      <c r="J4419" s="56" t="s">
        <v>4775</v>
      </c>
      <c r="K4419" s="56" t="s">
        <v>4784</v>
      </c>
      <c r="L4419" s="56" t="s">
        <v>4787</v>
      </c>
      <c r="M4419" s="56" t="s">
        <v>5576</v>
      </c>
      <c r="N4419" s="65"/>
    </row>
    <row r="4420" spans="1:14" ht="15.75" x14ac:dyDescent="0.25">
      <c r="A4420" s="64"/>
      <c r="B4420" s="75" t="s">
        <v>4623</v>
      </c>
      <c r="C4420" s="75"/>
      <c r="D4420" s="56" t="s">
        <v>12794</v>
      </c>
      <c r="E4420" s="56" t="s">
        <v>11159</v>
      </c>
      <c r="F4420" s="56" t="s">
        <v>11225</v>
      </c>
      <c r="G4420" s="56" t="s">
        <v>12795</v>
      </c>
      <c r="H4420" s="56" t="s">
        <v>19</v>
      </c>
      <c r="I4420" s="56" t="s">
        <v>1253</v>
      </c>
      <c r="J4420" s="56" t="s">
        <v>4775</v>
      </c>
      <c r="K4420" s="56" t="s">
        <v>4784</v>
      </c>
      <c r="L4420" s="56" t="s">
        <v>4787</v>
      </c>
      <c r="M4420" s="56" t="s">
        <v>5577</v>
      </c>
      <c r="N4420" s="65"/>
    </row>
    <row r="4421" spans="1:14" ht="15.75" x14ac:dyDescent="0.25">
      <c r="A4421" s="64"/>
      <c r="B4421" s="75" t="s">
        <v>4624</v>
      </c>
      <c r="C4421" s="75"/>
      <c r="D4421" s="56" t="s">
        <v>12796</v>
      </c>
      <c r="E4421" s="56" t="s">
        <v>11159</v>
      </c>
      <c r="F4421" s="56" t="s">
        <v>11367</v>
      </c>
      <c r="G4421" s="56" t="s">
        <v>11368</v>
      </c>
      <c r="H4421" s="56" t="s">
        <v>19</v>
      </c>
      <c r="I4421" s="56" t="s">
        <v>1253</v>
      </c>
      <c r="J4421" s="56" t="s">
        <v>4775</v>
      </c>
      <c r="K4421" s="56" t="s">
        <v>4784</v>
      </c>
      <c r="L4421" s="56" t="s">
        <v>4787</v>
      </c>
      <c r="M4421" s="56" t="s">
        <v>5578</v>
      </c>
      <c r="N4421" s="65"/>
    </row>
    <row r="4422" spans="1:14" ht="15.75" x14ac:dyDescent="0.25">
      <c r="A4422" s="64"/>
      <c r="B4422" s="75" t="s">
        <v>4625</v>
      </c>
      <c r="C4422" s="75"/>
      <c r="D4422" s="56" t="s">
        <v>12797</v>
      </c>
      <c r="E4422" s="56" t="s">
        <v>11159</v>
      </c>
      <c r="F4422" s="56" t="s">
        <v>11169</v>
      </c>
      <c r="G4422" s="56" t="s">
        <v>12275</v>
      </c>
      <c r="H4422" s="56" t="s">
        <v>19</v>
      </c>
      <c r="I4422" s="56" t="s">
        <v>1253</v>
      </c>
      <c r="J4422" s="56" t="s">
        <v>4775</v>
      </c>
      <c r="K4422" s="56" t="s">
        <v>4784</v>
      </c>
      <c r="L4422" s="56" t="s">
        <v>4787</v>
      </c>
      <c r="M4422" s="56" t="s">
        <v>5579</v>
      </c>
      <c r="N4422" s="65"/>
    </row>
    <row r="4423" spans="1:14" ht="15.75" x14ac:dyDescent="0.25">
      <c r="A4423" s="64"/>
      <c r="B4423" s="75" t="s">
        <v>4626</v>
      </c>
      <c r="C4423" s="75"/>
      <c r="D4423" s="56" t="s">
        <v>12798</v>
      </c>
      <c r="E4423" s="56" t="s">
        <v>11159</v>
      </c>
      <c r="F4423" s="56" t="s">
        <v>11169</v>
      </c>
      <c r="G4423" s="56" t="s">
        <v>11237</v>
      </c>
      <c r="H4423" s="56" t="s">
        <v>19</v>
      </c>
      <c r="I4423" s="56" t="s">
        <v>1253</v>
      </c>
      <c r="J4423" s="56" t="s">
        <v>4775</v>
      </c>
      <c r="K4423" s="56" t="s">
        <v>4784</v>
      </c>
      <c r="L4423" s="56" t="s">
        <v>4787</v>
      </c>
      <c r="M4423" s="56" t="s">
        <v>5580</v>
      </c>
      <c r="N4423" s="65"/>
    </row>
    <row r="4424" spans="1:14" ht="15.75" x14ac:dyDescent="0.25">
      <c r="A4424" s="64"/>
      <c r="B4424" s="75" t="s">
        <v>4627</v>
      </c>
      <c r="C4424" s="75"/>
      <c r="D4424" s="56" t="s">
        <v>12799</v>
      </c>
      <c r="E4424" s="56" t="s">
        <v>11159</v>
      </c>
      <c r="F4424" s="56" t="s">
        <v>12269</v>
      </c>
      <c r="G4424" s="56" t="s">
        <v>12800</v>
      </c>
      <c r="H4424" s="56" t="s">
        <v>19</v>
      </c>
      <c r="I4424" s="56" t="s">
        <v>1253</v>
      </c>
      <c r="J4424" s="56" t="s">
        <v>4775</v>
      </c>
      <c r="K4424" s="56" t="s">
        <v>4784</v>
      </c>
      <c r="L4424" s="56" t="s">
        <v>4787</v>
      </c>
      <c r="M4424" s="56" t="s">
        <v>5581</v>
      </c>
      <c r="N4424" s="65"/>
    </row>
    <row r="4425" spans="1:14" ht="15.75" x14ac:dyDescent="0.25">
      <c r="A4425" s="64"/>
      <c r="B4425" s="75" t="s">
        <v>4628</v>
      </c>
      <c r="C4425" s="75"/>
      <c r="D4425" s="56" t="s">
        <v>12801</v>
      </c>
      <c r="E4425" s="56" t="s">
        <v>11159</v>
      </c>
      <c r="F4425" s="56" t="s">
        <v>12802</v>
      </c>
      <c r="G4425" s="56" t="s">
        <v>12803</v>
      </c>
      <c r="H4425" s="56" t="s">
        <v>19</v>
      </c>
      <c r="I4425" s="56" t="s">
        <v>1253</v>
      </c>
      <c r="J4425" s="56" t="s">
        <v>4775</v>
      </c>
      <c r="K4425" s="56" t="s">
        <v>4784</v>
      </c>
      <c r="L4425" s="56" t="s">
        <v>4787</v>
      </c>
      <c r="M4425" s="56" t="s">
        <v>5582</v>
      </c>
      <c r="N4425" s="65"/>
    </row>
    <row r="4426" spans="1:14" ht="15.75" x14ac:dyDescent="0.25">
      <c r="A4426" s="64"/>
      <c r="B4426" s="75" t="s">
        <v>4629</v>
      </c>
      <c r="C4426" s="75"/>
      <c r="D4426" s="56" t="s">
        <v>12804</v>
      </c>
      <c r="E4426" s="56" t="s">
        <v>11159</v>
      </c>
      <c r="F4426" s="56" t="s">
        <v>11163</v>
      </c>
      <c r="G4426" s="56" t="s">
        <v>12805</v>
      </c>
      <c r="H4426" s="56" t="s">
        <v>19</v>
      </c>
      <c r="I4426" s="56" t="s">
        <v>1253</v>
      </c>
      <c r="J4426" s="56" t="s">
        <v>4775</v>
      </c>
      <c r="K4426" s="56" t="s">
        <v>4784</v>
      </c>
      <c r="L4426" s="56" t="s">
        <v>4787</v>
      </c>
      <c r="M4426" s="56" t="s">
        <v>5583</v>
      </c>
      <c r="N4426" s="65"/>
    </row>
    <row r="4427" spans="1:14" ht="15.75" x14ac:dyDescent="0.25">
      <c r="A4427" s="64"/>
      <c r="B4427" s="75" t="s">
        <v>4630</v>
      </c>
      <c r="C4427" s="75"/>
      <c r="D4427" s="56" t="s">
        <v>12806</v>
      </c>
      <c r="E4427" s="56" t="s">
        <v>11159</v>
      </c>
      <c r="F4427" s="56" t="s">
        <v>12269</v>
      </c>
      <c r="G4427" s="56" t="s">
        <v>12585</v>
      </c>
      <c r="H4427" s="56" t="s">
        <v>19</v>
      </c>
      <c r="I4427" s="56" t="s">
        <v>1253</v>
      </c>
      <c r="J4427" s="56" t="s">
        <v>4775</v>
      </c>
      <c r="K4427" s="56" t="s">
        <v>4784</v>
      </c>
      <c r="L4427" s="56" t="s">
        <v>4787</v>
      </c>
      <c r="M4427" s="56" t="s">
        <v>5584</v>
      </c>
      <c r="N4427" s="65"/>
    </row>
    <row r="4428" spans="1:14" ht="15.75" x14ac:dyDescent="0.25">
      <c r="A4428" s="64"/>
      <c r="B4428" s="75" t="s">
        <v>4631</v>
      </c>
      <c r="C4428" s="75"/>
      <c r="D4428" s="56" t="s">
        <v>12952</v>
      </c>
      <c r="E4428" s="56" t="s">
        <v>11159</v>
      </c>
      <c r="F4428" s="56" t="s">
        <v>11225</v>
      </c>
      <c r="G4428" s="56" t="s">
        <v>12953</v>
      </c>
      <c r="H4428" s="56" t="s">
        <v>19</v>
      </c>
      <c r="I4428" s="56" t="s">
        <v>1253</v>
      </c>
      <c r="J4428" s="56" t="s">
        <v>4775</v>
      </c>
      <c r="K4428" s="56" t="s">
        <v>4784</v>
      </c>
      <c r="L4428" s="56" t="s">
        <v>4787</v>
      </c>
      <c r="M4428" s="56" t="s">
        <v>5585</v>
      </c>
      <c r="N4428" s="65"/>
    </row>
    <row r="4429" spans="1:14" ht="15.75" x14ac:dyDescent="0.25">
      <c r="A4429" s="64"/>
      <c r="B4429" s="75" t="s">
        <v>4632</v>
      </c>
      <c r="C4429" s="75"/>
      <c r="D4429" s="56" t="s">
        <v>12954</v>
      </c>
      <c r="E4429" s="56" t="s">
        <v>11159</v>
      </c>
      <c r="F4429" s="56" t="s">
        <v>11225</v>
      </c>
      <c r="G4429" s="56" t="s">
        <v>11226</v>
      </c>
      <c r="H4429" s="56" t="s">
        <v>19</v>
      </c>
      <c r="I4429" s="56" t="s">
        <v>1253</v>
      </c>
      <c r="J4429" s="56" t="s">
        <v>4775</v>
      </c>
      <c r="K4429" s="56" t="s">
        <v>4784</v>
      </c>
      <c r="L4429" s="56" t="s">
        <v>4787</v>
      </c>
      <c r="M4429" s="56" t="s">
        <v>5586</v>
      </c>
      <c r="N4429" s="65"/>
    </row>
    <row r="4430" spans="1:14" ht="15.75" x14ac:dyDescent="0.25">
      <c r="A4430" s="64"/>
      <c r="B4430" s="75" t="s">
        <v>4633</v>
      </c>
      <c r="C4430" s="75"/>
      <c r="D4430" s="56" t="s">
        <v>12955</v>
      </c>
      <c r="E4430" s="56" t="s">
        <v>11159</v>
      </c>
      <c r="F4430" s="56" t="s">
        <v>11163</v>
      </c>
      <c r="G4430" s="56" t="s">
        <v>11172</v>
      </c>
      <c r="H4430" s="56" t="s">
        <v>19</v>
      </c>
      <c r="I4430" s="56" t="s">
        <v>1253</v>
      </c>
      <c r="J4430" s="56" t="s">
        <v>4775</v>
      </c>
      <c r="K4430" s="56" t="s">
        <v>4784</v>
      </c>
      <c r="L4430" s="56" t="s">
        <v>4787</v>
      </c>
      <c r="M4430" s="56" t="s">
        <v>5587</v>
      </c>
      <c r="N4430" s="65"/>
    </row>
    <row r="4431" spans="1:14" ht="15.75" x14ac:dyDescent="0.25">
      <c r="A4431" s="64"/>
      <c r="B4431" s="75" t="s">
        <v>4634</v>
      </c>
      <c r="C4431" s="75"/>
      <c r="D4431" s="56" t="s">
        <v>12956</v>
      </c>
      <c r="E4431" s="56" t="s">
        <v>11159</v>
      </c>
      <c r="F4431" s="56" t="s">
        <v>11169</v>
      </c>
      <c r="G4431" s="56" t="s">
        <v>11237</v>
      </c>
      <c r="H4431" s="56" t="s">
        <v>19</v>
      </c>
      <c r="I4431" s="56" t="s">
        <v>1253</v>
      </c>
      <c r="J4431" s="56" t="s">
        <v>4775</v>
      </c>
      <c r="K4431" s="56" t="s">
        <v>4784</v>
      </c>
      <c r="L4431" s="56" t="s">
        <v>4787</v>
      </c>
      <c r="M4431" s="56" t="s">
        <v>5588</v>
      </c>
      <c r="N4431" s="65"/>
    </row>
    <row r="4432" spans="1:14" ht="15.75" x14ac:dyDescent="0.25">
      <c r="A4432" s="64"/>
      <c r="B4432" s="75" t="s">
        <v>4635</v>
      </c>
      <c r="C4432" s="75"/>
      <c r="D4432" s="56" t="s">
        <v>12957</v>
      </c>
      <c r="E4432" s="56" t="s">
        <v>11159</v>
      </c>
      <c r="F4432" s="56" t="s">
        <v>11163</v>
      </c>
      <c r="G4432" s="56" t="s">
        <v>11172</v>
      </c>
      <c r="H4432" s="56" t="s">
        <v>19</v>
      </c>
      <c r="I4432" s="56" t="s">
        <v>1253</v>
      </c>
      <c r="J4432" s="56" t="s">
        <v>4775</v>
      </c>
      <c r="K4432" s="56" t="s">
        <v>4784</v>
      </c>
      <c r="L4432" s="56" t="s">
        <v>4787</v>
      </c>
      <c r="M4432" s="56" t="s">
        <v>5589</v>
      </c>
      <c r="N4432" s="65"/>
    </row>
    <row r="4433" spans="1:14" ht="15.75" x14ac:dyDescent="0.25">
      <c r="A4433" s="64"/>
      <c r="B4433" s="75" t="s">
        <v>4636</v>
      </c>
      <c r="C4433" s="75"/>
      <c r="D4433" s="56" t="s">
        <v>12945</v>
      </c>
      <c r="E4433" s="56" t="s">
        <v>11159</v>
      </c>
      <c r="F4433" s="56" t="s">
        <v>12946</v>
      </c>
      <c r="G4433" s="56" t="s">
        <v>12947</v>
      </c>
      <c r="H4433" s="56" t="s">
        <v>19</v>
      </c>
      <c r="I4433" s="56" t="s">
        <v>1253</v>
      </c>
      <c r="J4433" s="56" t="s">
        <v>4775</v>
      </c>
      <c r="K4433" s="56" t="s">
        <v>4784</v>
      </c>
      <c r="L4433" s="56" t="s">
        <v>4787</v>
      </c>
      <c r="M4433" s="56" t="s">
        <v>5656</v>
      </c>
      <c r="N4433" s="65"/>
    </row>
    <row r="4434" spans="1:14" ht="15.75" x14ac:dyDescent="0.25">
      <c r="A4434" s="64"/>
      <c r="B4434" s="75" t="s">
        <v>4637</v>
      </c>
      <c r="C4434" s="75"/>
      <c r="D4434" s="56" t="s">
        <v>12960</v>
      </c>
      <c r="E4434" s="56" t="s">
        <v>11159</v>
      </c>
      <c r="F4434" s="56" t="s">
        <v>11225</v>
      </c>
      <c r="G4434" s="56" t="s">
        <v>12469</v>
      </c>
      <c r="H4434" s="56" t="s">
        <v>19</v>
      </c>
      <c r="I4434" s="56" t="s">
        <v>1253</v>
      </c>
      <c r="J4434" s="56" t="s">
        <v>4775</v>
      </c>
      <c r="K4434" s="56" t="s">
        <v>4784</v>
      </c>
      <c r="L4434" s="56" t="s">
        <v>4787</v>
      </c>
      <c r="M4434" s="56" t="s">
        <v>5657</v>
      </c>
      <c r="N4434" s="65"/>
    </row>
    <row r="4435" spans="1:14" ht="15.75" x14ac:dyDescent="0.25">
      <c r="A4435" s="64"/>
      <c r="B4435" s="75" t="s">
        <v>4638</v>
      </c>
      <c r="C4435" s="75"/>
      <c r="D4435" s="56" t="s">
        <v>12961</v>
      </c>
      <c r="E4435" s="56" t="s">
        <v>11159</v>
      </c>
      <c r="F4435" s="56" t="s">
        <v>11169</v>
      </c>
      <c r="G4435" s="56" t="s">
        <v>12962</v>
      </c>
      <c r="H4435" s="56" t="s">
        <v>19</v>
      </c>
      <c r="I4435" s="56" t="s">
        <v>1253</v>
      </c>
      <c r="J4435" s="56" t="s">
        <v>4775</v>
      </c>
      <c r="K4435" s="56" t="s">
        <v>4784</v>
      </c>
      <c r="L4435" s="56" t="s">
        <v>4787</v>
      </c>
      <c r="M4435" s="56" t="s">
        <v>5658</v>
      </c>
      <c r="N4435" s="65"/>
    </row>
    <row r="4436" spans="1:14" ht="15.75" x14ac:dyDescent="0.25">
      <c r="A4436" s="64"/>
      <c r="B4436" s="75" t="s">
        <v>4639</v>
      </c>
      <c r="C4436" s="75"/>
      <c r="D4436" s="56" t="s">
        <v>12963</v>
      </c>
      <c r="E4436" s="56" t="s">
        <v>11159</v>
      </c>
      <c r="F4436" s="56" t="s">
        <v>11228</v>
      </c>
      <c r="G4436" s="56" t="s">
        <v>12964</v>
      </c>
      <c r="H4436" s="56" t="s">
        <v>19</v>
      </c>
      <c r="I4436" s="56" t="s">
        <v>1253</v>
      </c>
      <c r="J4436" s="56" t="s">
        <v>4775</v>
      </c>
      <c r="K4436" s="56" t="s">
        <v>4784</v>
      </c>
      <c r="L4436" s="56" t="s">
        <v>4787</v>
      </c>
      <c r="M4436" s="56" t="s">
        <v>5659</v>
      </c>
      <c r="N4436" s="65"/>
    </row>
    <row r="4437" spans="1:14" ht="15.75" x14ac:dyDescent="0.25">
      <c r="A4437" s="64"/>
      <c r="B4437" s="75" t="s">
        <v>4640</v>
      </c>
      <c r="C4437" s="75"/>
      <c r="D4437" s="56" t="s">
        <v>12965</v>
      </c>
      <c r="E4437" s="56" t="s">
        <v>11159</v>
      </c>
      <c r="F4437" s="56" t="s">
        <v>11163</v>
      </c>
      <c r="G4437" s="56" t="s">
        <v>12966</v>
      </c>
      <c r="H4437" s="56" t="s">
        <v>19</v>
      </c>
      <c r="I4437" s="56" t="s">
        <v>1253</v>
      </c>
      <c r="J4437" s="56" t="s">
        <v>4775</v>
      </c>
      <c r="K4437" s="56" t="s">
        <v>4784</v>
      </c>
      <c r="L4437" s="56" t="s">
        <v>4787</v>
      </c>
      <c r="M4437" s="56" t="s">
        <v>5660</v>
      </c>
      <c r="N4437" s="65"/>
    </row>
    <row r="4438" spans="1:14" ht="15.75" x14ac:dyDescent="0.25">
      <c r="A4438" s="64"/>
      <c r="B4438" s="75" t="s">
        <v>4641</v>
      </c>
      <c r="C4438" s="75"/>
      <c r="D4438" s="56" t="s">
        <v>12967</v>
      </c>
      <c r="E4438" s="56" t="s">
        <v>11159</v>
      </c>
      <c r="F4438" s="56" t="s">
        <v>11169</v>
      </c>
      <c r="G4438" s="56" t="s">
        <v>12261</v>
      </c>
      <c r="H4438" s="56" t="s">
        <v>19</v>
      </c>
      <c r="I4438" s="56" t="s">
        <v>1253</v>
      </c>
      <c r="J4438" s="56" t="s">
        <v>4775</v>
      </c>
      <c r="K4438" s="56" t="s">
        <v>4784</v>
      </c>
      <c r="L4438" s="56" t="s">
        <v>4787</v>
      </c>
      <c r="M4438" s="56" t="s">
        <v>5661</v>
      </c>
      <c r="N4438" s="65"/>
    </row>
    <row r="4439" spans="1:14" ht="15.75" x14ac:dyDescent="0.25">
      <c r="A4439" s="64"/>
      <c r="B4439" s="75" t="s">
        <v>4642</v>
      </c>
      <c r="C4439" s="75"/>
      <c r="D4439" s="56" t="s">
        <v>12968</v>
      </c>
      <c r="E4439" s="56" t="s">
        <v>11159</v>
      </c>
      <c r="F4439" s="56" t="s">
        <v>11169</v>
      </c>
      <c r="G4439" s="56" t="s">
        <v>11170</v>
      </c>
      <c r="H4439" s="56" t="s">
        <v>19</v>
      </c>
      <c r="I4439" s="56" t="s">
        <v>1253</v>
      </c>
      <c r="J4439" s="56" t="s">
        <v>4775</v>
      </c>
      <c r="K4439" s="56" t="s">
        <v>4784</v>
      </c>
      <c r="L4439" s="56" t="s">
        <v>4787</v>
      </c>
      <c r="M4439" s="56" t="s">
        <v>5662</v>
      </c>
      <c r="N4439" s="65"/>
    </row>
    <row r="4440" spans="1:14" ht="15.75" x14ac:dyDescent="0.25">
      <c r="A4440" s="64"/>
      <c r="B4440" s="75" t="s">
        <v>4643</v>
      </c>
      <c r="C4440" s="75"/>
      <c r="D4440" s="56" t="s">
        <v>12969</v>
      </c>
      <c r="E4440" s="56" t="s">
        <v>11159</v>
      </c>
      <c r="F4440" s="56" t="s">
        <v>11169</v>
      </c>
      <c r="G4440" s="56" t="s">
        <v>12261</v>
      </c>
      <c r="H4440" s="56" t="s">
        <v>19</v>
      </c>
      <c r="I4440" s="56" t="s">
        <v>1253</v>
      </c>
      <c r="J4440" s="56" t="s">
        <v>4775</v>
      </c>
      <c r="K4440" s="56" t="s">
        <v>4784</v>
      </c>
      <c r="L4440" s="56" t="s">
        <v>4787</v>
      </c>
      <c r="M4440" s="56" t="s">
        <v>5663</v>
      </c>
      <c r="N4440" s="65"/>
    </row>
    <row r="4441" spans="1:14" ht="15.75" x14ac:dyDescent="0.25">
      <c r="A4441" s="64"/>
      <c r="B4441" s="75" t="s">
        <v>4644</v>
      </c>
      <c r="C4441" s="75"/>
      <c r="D4441" s="56" t="s">
        <v>12970</v>
      </c>
      <c r="E4441" s="56" t="s">
        <v>11159</v>
      </c>
      <c r="F4441" s="56" t="s">
        <v>12971</v>
      </c>
      <c r="G4441" s="56" t="s">
        <v>12972</v>
      </c>
      <c r="H4441" s="56" t="s">
        <v>19</v>
      </c>
      <c r="I4441" s="56" t="s">
        <v>1253</v>
      </c>
      <c r="J4441" s="56" t="s">
        <v>4775</v>
      </c>
      <c r="K4441" s="56" t="s">
        <v>4784</v>
      </c>
      <c r="L4441" s="56" t="s">
        <v>4787</v>
      </c>
      <c r="M4441" s="56" t="s">
        <v>5664</v>
      </c>
      <c r="N4441" s="65"/>
    </row>
    <row r="4442" spans="1:14" ht="15.75" x14ac:dyDescent="0.25">
      <c r="A4442" s="64"/>
      <c r="B4442" s="75" t="s">
        <v>4645</v>
      </c>
      <c r="C4442" s="75"/>
      <c r="D4442" s="56" t="s">
        <v>12973</v>
      </c>
      <c r="E4442" s="56" t="s">
        <v>11159</v>
      </c>
      <c r="F4442" s="56" t="s">
        <v>12974</v>
      </c>
      <c r="G4442" s="56" t="s">
        <v>12975</v>
      </c>
      <c r="H4442" s="56" t="s">
        <v>19</v>
      </c>
      <c r="I4442" s="56" t="s">
        <v>1253</v>
      </c>
      <c r="J4442" s="56" t="s">
        <v>4775</v>
      </c>
      <c r="K4442" s="56" t="s">
        <v>4784</v>
      </c>
      <c r="L4442" s="56" t="s">
        <v>4787</v>
      </c>
      <c r="M4442" s="56" t="s">
        <v>5665</v>
      </c>
      <c r="N4442" s="65"/>
    </row>
    <row r="4443" spans="1:14" ht="15.75" x14ac:dyDescent="0.25">
      <c r="A4443" s="64"/>
      <c r="B4443" s="75" t="s">
        <v>4646</v>
      </c>
      <c r="C4443" s="75"/>
      <c r="D4443" s="56" t="s">
        <v>12976</v>
      </c>
      <c r="E4443" s="56" t="s">
        <v>11159</v>
      </c>
      <c r="F4443" s="56" t="s">
        <v>11169</v>
      </c>
      <c r="G4443" s="56" t="s">
        <v>12261</v>
      </c>
      <c r="H4443" s="56" t="s">
        <v>19</v>
      </c>
      <c r="I4443" s="56" t="s">
        <v>1253</v>
      </c>
      <c r="J4443" s="56" t="s">
        <v>4775</v>
      </c>
      <c r="K4443" s="56" t="s">
        <v>4784</v>
      </c>
      <c r="L4443" s="56" t="s">
        <v>4787</v>
      </c>
      <c r="M4443" s="56" t="s">
        <v>5666</v>
      </c>
      <c r="N4443" s="65"/>
    </row>
    <row r="4444" spans="1:14" ht="15.75" x14ac:dyDescent="0.25">
      <c r="A4444" s="64"/>
      <c r="B4444" s="75" t="s">
        <v>4647</v>
      </c>
      <c r="C4444" s="75"/>
      <c r="D4444" s="56" t="s">
        <v>12977</v>
      </c>
      <c r="E4444" s="56" t="s">
        <v>11159</v>
      </c>
      <c r="F4444" s="56" t="s">
        <v>12978</v>
      </c>
      <c r="G4444" s="56" t="s">
        <v>12979</v>
      </c>
      <c r="H4444" s="56" t="s">
        <v>19</v>
      </c>
      <c r="I4444" s="56" t="s">
        <v>1253</v>
      </c>
      <c r="J4444" s="56" t="s">
        <v>4775</v>
      </c>
      <c r="K4444" s="56" t="s">
        <v>4784</v>
      </c>
      <c r="L4444" s="56" t="s">
        <v>4787</v>
      </c>
      <c r="M4444" s="56" t="s">
        <v>5667</v>
      </c>
      <c r="N4444" s="65"/>
    </row>
    <row r="4445" spans="1:14" ht="15.75" x14ac:dyDescent="0.25">
      <c r="A4445" s="64"/>
      <c r="B4445" s="75" t="s">
        <v>4648</v>
      </c>
      <c r="C4445" s="75"/>
      <c r="D4445" s="56" t="s">
        <v>11158</v>
      </c>
      <c r="E4445" s="56" t="s">
        <v>11159</v>
      </c>
      <c r="F4445" s="56" t="s">
        <v>11160</v>
      </c>
      <c r="G4445" s="56" t="s">
        <v>11161</v>
      </c>
      <c r="H4445" s="56" t="s">
        <v>19</v>
      </c>
      <c r="I4445" s="56" t="s">
        <v>1253</v>
      </c>
      <c r="J4445" s="56" t="s">
        <v>4775</v>
      </c>
      <c r="K4445" s="56" t="s">
        <v>4784</v>
      </c>
      <c r="L4445" s="56" t="s">
        <v>4787</v>
      </c>
      <c r="M4445" s="56" t="s">
        <v>5668</v>
      </c>
      <c r="N4445" s="65"/>
    </row>
    <row r="4446" spans="1:14" ht="15.75" x14ac:dyDescent="0.25">
      <c r="A4446" s="64"/>
      <c r="B4446" s="75" t="s">
        <v>4649</v>
      </c>
      <c r="C4446" s="75"/>
      <c r="D4446" s="56" t="s">
        <v>11162</v>
      </c>
      <c r="E4446" s="56" t="s">
        <v>11159</v>
      </c>
      <c r="F4446" s="56" t="s">
        <v>11163</v>
      </c>
      <c r="G4446" s="56" t="s">
        <v>11164</v>
      </c>
      <c r="H4446" s="56" t="s">
        <v>19</v>
      </c>
      <c r="I4446" s="56" t="s">
        <v>1253</v>
      </c>
      <c r="J4446" s="56" t="s">
        <v>4775</v>
      </c>
      <c r="K4446" s="56" t="s">
        <v>4784</v>
      </c>
      <c r="L4446" s="56" t="s">
        <v>4787</v>
      </c>
      <c r="M4446" s="56" t="s">
        <v>5669</v>
      </c>
      <c r="N4446" s="65"/>
    </row>
    <row r="4447" spans="1:14" ht="15.75" x14ac:dyDescent="0.25">
      <c r="A4447" s="64"/>
      <c r="B4447" s="75" t="s">
        <v>4650</v>
      </c>
      <c r="C4447" s="75"/>
      <c r="D4447" s="56" t="s">
        <v>11165</v>
      </c>
      <c r="E4447" s="56" t="s">
        <v>11159</v>
      </c>
      <c r="F4447" s="56" t="s">
        <v>11166</v>
      </c>
      <c r="G4447" s="56" t="s">
        <v>11167</v>
      </c>
      <c r="H4447" s="56" t="s">
        <v>19</v>
      </c>
      <c r="I4447" s="56" t="s">
        <v>1253</v>
      </c>
      <c r="J4447" s="56" t="s">
        <v>4775</v>
      </c>
      <c r="K4447" s="56" t="s">
        <v>4784</v>
      </c>
      <c r="L4447" s="56" t="s">
        <v>4787</v>
      </c>
      <c r="M4447" s="56" t="s">
        <v>5670</v>
      </c>
      <c r="N4447" s="65"/>
    </row>
    <row r="4448" spans="1:14" ht="15.75" x14ac:dyDescent="0.25">
      <c r="A4448" s="64"/>
      <c r="B4448" s="75" t="s">
        <v>4651</v>
      </c>
      <c r="C4448" s="75"/>
      <c r="D4448" s="56" t="s">
        <v>11168</v>
      </c>
      <c r="E4448" s="56" t="s">
        <v>11159</v>
      </c>
      <c r="F4448" s="56" t="s">
        <v>11169</v>
      </c>
      <c r="G4448" s="56" t="s">
        <v>11170</v>
      </c>
      <c r="H4448" s="56" t="s">
        <v>19</v>
      </c>
      <c r="I4448" s="56" t="s">
        <v>1253</v>
      </c>
      <c r="J4448" s="56" t="s">
        <v>4775</v>
      </c>
      <c r="K4448" s="56" t="s">
        <v>4784</v>
      </c>
      <c r="L4448" s="56" t="s">
        <v>4787</v>
      </c>
      <c r="M4448" s="56" t="s">
        <v>5671</v>
      </c>
      <c r="N4448" s="65"/>
    </row>
    <row r="4449" spans="1:14" ht="15.75" x14ac:dyDescent="0.25">
      <c r="A4449" s="64"/>
      <c r="B4449" s="75" t="s">
        <v>4652</v>
      </c>
      <c r="C4449" s="75"/>
      <c r="D4449" s="56" t="s">
        <v>11171</v>
      </c>
      <c r="E4449" s="56" t="s">
        <v>11159</v>
      </c>
      <c r="F4449" s="56" t="s">
        <v>11163</v>
      </c>
      <c r="G4449" s="56" t="s">
        <v>11172</v>
      </c>
      <c r="H4449" s="56" t="s">
        <v>19</v>
      </c>
      <c r="I4449" s="56" t="s">
        <v>1253</v>
      </c>
      <c r="J4449" s="56" t="s">
        <v>4775</v>
      </c>
      <c r="K4449" s="56" t="s">
        <v>4784</v>
      </c>
      <c r="L4449" s="56" t="s">
        <v>4787</v>
      </c>
      <c r="M4449" s="56" t="s">
        <v>5672</v>
      </c>
      <c r="N4449" s="65"/>
    </row>
    <row r="4450" spans="1:14" ht="15.75" x14ac:dyDescent="0.25">
      <c r="A4450" s="64"/>
      <c r="B4450" s="75" t="s">
        <v>4653</v>
      </c>
      <c r="C4450" s="75"/>
      <c r="D4450" s="56" t="s">
        <v>11173</v>
      </c>
      <c r="E4450" s="56" t="s">
        <v>11159</v>
      </c>
      <c r="F4450" s="56" t="s">
        <v>11174</v>
      </c>
      <c r="G4450" s="56" t="s">
        <v>11175</v>
      </c>
      <c r="H4450" s="56" t="s">
        <v>19</v>
      </c>
      <c r="I4450" s="56" t="s">
        <v>1253</v>
      </c>
      <c r="J4450" s="56" t="s">
        <v>4775</v>
      </c>
      <c r="K4450" s="56" t="s">
        <v>4784</v>
      </c>
      <c r="L4450" s="56" t="s">
        <v>4787</v>
      </c>
      <c r="M4450" s="56" t="s">
        <v>5673</v>
      </c>
      <c r="N4450" s="65"/>
    </row>
    <row r="4451" spans="1:14" ht="15.75" x14ac:dyDescent="0.25">
      <c r="A4451" s="64"/>
      <c r="B4451" s="75" t="s">
        <v>4654</v>
      </c>
      <c r="C4451" s="75"/>
      <c r="D4451" s="56" t="s">
        <v>11176</v>
      </c>
      <c r="E4451" s="56" t="s">
        <v>11159</v>
      </c>
      <c r="F4451" s="56" t="s">
        <v>11163</v>
      </c>
      <c r="G4451" s="56" t="s">
        <v>11177</v>
      </c>
      <c r="H4451" s="56" t="s">
        <v>19</v>
      </c>
      <c r="I4451" s="56" t="s">
        <v>1253</v>
      </c>
      <c r="J4451" s="56" t="s">
        <v>4775</v>
      </c>
      <c r="K4451" s="56" t="s">
        <v>4784</v>
      </c>
      <c r="L4451" s="56" t="s">
        <v>4787</v>
      </c>
      <c r="M4451" s="56" t="s">
        <v>5674</v>
      </c>
      <c r="N4451" s="65"/>
    </row>
    <row r="4452" spans="1:14" ht="15.75" x14ac:dyDescent="0.25">
      <c r="A4452" s="64"/>
      <c r="B4452" s="75" t="s">
        <v>4655</v>
      </c>
      <c r="C4452" s="75"/>
      <c r="D4452" s="56" t="s">
        <v>11366</v>
      </c>
      <c r="E4452" s="56" t="s">
        <v>11159</v>
      </c>
      <c r="F4452" s="56" t="s">
        <v>11367</v>
      </c>
      <c r="G4452" s="56" t="s">
        <v>11368</v>
      </c>
      <c r="H4452" s="56" t="s">
        <v>19</v>
      </c>
      <c r="I4452" s="56" t="s">
        <v>1253</v>
      </c>
      <c r="J4452" s="56" t="s">
        <v>4775</v>
      </c>
      <c r="K4452" s="56" t="s">
        <v>4784</v>
      </c>
      <c r="L4452" s="56" t="s">
        <v>4787</v>
      </c>
      <c r="M4452" s="56" t="s">
        <v>5757</v>
      </c>
      <c r="N4452" s="65"/>
    </row>
    <row r="4453" spans="1:14" ht="15.75" x14ac:dyDescent="0.25">
      <c r="A4453" s="64"/>
      <c r="B4453" s="75" t="s">
        <v>4656</v>
      </c>
      <c r="C4453" s="75"/>
      <c r="D4453" s="56" t="s">
        <v>11224</v>
      </c>
      <c r="E4453" s="56" t="s">
        <v>11159</v>
      </c>
      <c r="F4453" s="56" t="s">
        <v>11225</v>
      </c>
      <c r="G4453" s="56" t="s">
        <v>11226</v>
      </c>
      <c r="H4453" s="56" t="s">
        <v>19</v>
      </c>
      <c r="I4453" s="56" t="s">
        <v>1253</v>
      </c>
      <c r="J4453" s="56" t="s">
        <v>4775</v>
      </c>
      <c r="K4453" s="56" t="s">
        <v>4784</v>
      </c>
      <c r="L4453" s="56" t="s">
        <v>4787</v>
      </c>
      <c r="M4453" s="56" t="s">
        <v>5758</v>
      </c>
      <c r="N4453" s="65"/>
    </row>
    <row r="4454" spans="1:14" ht="15.75" x14ac:dyDescent="0.25">
      <c r="A4454" s="64"/>
      <c r="B4454" s="75" t="s">
        <v>4657</v>
      </c>
      <c r="C4454" s="75"/>
      <c r="D4454" s="56" t="s">
        <v>11227</v>
      </c>
      <c r="E4454" s="56" t="s">
        <v>11159</v>
      </c>
      <c r="F4454" s="56" t="s">
        <v>11228</v>
      </c>
      <c r="G4454" s="56" t="s">
        <v>11229</v>
      </c>
      <c r="H4454" s="56" t="s">
        <v>19</v>
      </c>
      <c r="I4454" s="56" t="s">
        <v>1253</v>
      </c>
      <c r="J4454" s="56" t="s">
        <v>4775</v>
      </c>
      <c r="K4454" s="56" t="s">
        <v>4784</v>
      </c>
      <c r="L4454" s="56" t="s">
        <v>4787</v>
      </c>
      <c r="M4454" s="56" t="s">
        <v>5759</v>
      </c>
      <c r="N4454" s="65"/>
    </row>
    <row r="4455" spans="1:14" ht="15.75" x14ac:dyDescent="0.25">
      <c r="A4455" s="64"/>
      <c r="B4455" s="75" t="s">
        <v>4658</v>
      </c>
      <c r="C4455" s="75"/>
      <c r="D4455" s="56" t="s">
        <v>11230</v>
      </c>
      <c r="E4455" s="56" t="s">
        <v>11159</v>
      </c>
      <c r="F4455" s="56" t="s">
        <v>11163</v>
      </c>
      <c r="G4455" s="56" t="s">
        <v>11231</v>
      </c>
      <c r="H4455" s="56" t="s">
        <v>19</v>
      </c>
      <c r="I4455" s="56" t="s">
        <v>1253</v>
      </c>
      <c r="J4455" s="56" t="s">
        <v>4775</v>
      </c>
      <c r="K4455" s="56" t="s">
        <v>4784</v>
      </c>
      <c r="L4455" s="56" t="s">
        <v>4787</v>
      </c>
      <c r="M4455" s="56" t="s">
        <v>5760</v>
      </c>
      <c r="N4455" s="65"/>
    </row>
    <row r="4456" spans="1:14" ht="15.75" x14ac:dyDescent="0.25">
      <c r="A4456" s="64"/>
      <c r="B4456" s="75" t="s">
        <v>4659</v>
      </c>
      <c r="C4456" s="75"/>
      <c r="D4456" s="56" t="s">
        <v>11232</v>
      </c>
      <c r="E4456" s="56" t="s">
        <v>11159</v>
      </c>
      <c r="F4456" s="56" t="s">
        <v>11169</v>
      </c>
      <c r="G4456" s="56" t="s">
        <v>11233</v>
      </c>
      <c r="H4456" s="56" t="s">
        <v>19</v>
      </c>
      <c r="I4456" s="56" t="s">
        <v>1253</v>
      </c>
      <c r="J4456" s="56" t="s">
        <v>4775</v>
      </c>
      <c r="K4456" s="56" t="s">
        <v>4784</v>
      </c>
      <c r="L4456" s="56" t="s">
        <v>4787</v>
      </c>
      <c r="M4456" s="56" t="s">
        <v>5761</v>
      </c>
      <c r="N4456" s="65"/>
    </row>
    <row r="4457" spans="1:14" ht="15.75" x14ac:dyDescent="0.25">
      <c r="A4457" s="64"/>
      <c r="B4457" s="75" t="s">
        <v>4660</v>
      </c>
      <c r="C4457" s="75"/>
      <c r="D4457" s="56" t="s">
        <v>11234</v>
      </c>
      <c r="E4457" s="56" t="s">
        <v>11159</v>
      </c>
      <c r="F4457" s="56" t="s">
        <v>11160</v>
      </c>
      <c r="G4457" s="56" t="s">
        <v>11235</v>
      </c>
      <c r="H4457" s="56" t="s">
        <v>19</v>
      </c>
      <c r="I4457" s="56" t="s">
        <v>1253</v>
      </c>
      <c r="J4457" s="56" t="s">
        <v>4775</v>
      </c>
      <c r="K4457" s="56" t="s">
        <v>4784</v>
      </c>
      <c r="L4457" s="56" t="s">
        <v>4787</v>
      </c>
      <c r="M4457" s="56" t="s">
        <v>5762</v>
      </c>
      <c r="N4457" s="65"/>
    </row>
    <row r="4458" spans="1:14" ht="15.75" x14ac:dyDescent="0.25">
      <c r="A4458" s="64"/>
      <c r="B4458" s="75" t="s">
        <v>4661</v>
      </c>
      <c r="C4458" s="75"/>
      <c r="D4458" s="56" t="s">
        <v>11236</v>
      </c>
      <c r="E4458" s="56" t="s">
        <v>11159</v>
      </c>
      <c r="F4458" s="56" t="s">
        <v>11169</v>
      </c>
      <c r="G4458" s="56" t="s">
        <v>11237</v>
      </c>
      <c r="H4458" s="56" t="s">
        <v>19</v>
      </c>
      <c r="I4458" s="56" t="s">
        <v>1253</v>
      </c>
      <c r="J4458" s="56" t="s">
        <v>4775</v>
      </c>
      <c r="K4458" s="56" t="s">
        <v>4784</v>
      </c>
      <c r="L4458" s="56" t="s">
        <v>4787</v>
      </c>
      <c r="M4458" s="56" t="s">
        <v>5763</v>
      </c>
      <c r="N4458" s="65"/>
    </row>
    <row r="4459" spans="1:14" ht="15.75" x14ac:dyDescent="0.25">
      <c r="A4459" s="64"/>
      <c r="B4459" s="75" t="s">
        <v>4662</v>
      </c>
      <c r="C4459" s="75"/>
      <c r="D4459" s="56" t="s">
        <v>11238</v>
      </c>
      <c r="E4459" s="56" t="s">
        <v>11159</v>
      </c>
      <c r="F4459" s="56" t="s">
        <v>11169</v>
      </c>
      <c r="G4459" s="56" t="s">
        <v>11239</v>
      </c>
      <c r="H4459" s="56" t="s">
        <v>19</v>
      </c>
      <c r="I4459" s="56" t="s">
        <v>1253</v>
      </c>
      <c r="J4459" s="56" t="s">
        <v>4775</v>
      </c>
      <c r="K4459" s="56" t="s">
        <v>4784</v>
      </c>
      <c r="L4459" s="56" t="s">
        <v>4787</v>
      </c>
      <c r="M4459" s="56" t="s">
        <v>5764</v>
      </c>
      <c r="N4459" s="65"/>
    </row>
    <row r="4460" spans="1:14" ht="15.75" x14ac:dyDescent="0.25">
      <c r="A4460" s="64"/>
      <c r="B4460" s="75" t="s">
        <v>4663</v>
      </c>
      <c r="C4460" s="75"/>
      <c r="D4460" s="56" t="s">
        <v>11240</v>
      </c>
      <c r="E4460" s="56" t="s">
        <v>11159</v>
      </c>
      <c r="F4460" s="56" t="s">
        <v>11225</v>
      </c>
      <c r="G4460" s="56" t="s">
        <v>11241</v>
      </c>
      <c r="H4460" s="56" t="s">
        <v>19</v>
      </c>
      <c r="I4460" s="56" t="s">
        <v>1253</v>
      </c>
      <c r="J4460" s="56" t="s">
        <v>4775</v>
      </c>
      <c r="K4460" s="56" t="s">
        <v>4784</v>
      </c>
      <c r="L4460" s="56" t="s">
        <v>4787</v>
      </c>
      <c r="M4460" s="56" t="s">
        <v>5765</v>
      </c>
      <c r="N4460" s="65"/>
    </row>
    <row r="4461" spans="1:14" ht="15.75" x14ac:dyDescent="0.25">
      <c r="A4461" s="64"/>
      <c r="B4461" s="75" t="s">
        <v>4664</v>
      </c>
      <c r="C4461" s="75"/>
      <c r="D4461" s="56" t="s">
        <v>11242</v>
      </c>
      <c r="E4461" s="56" t="s">
        <v>11159</v>
      </c>
      <c r="F4461" s="56" t="s">
        <v>11169</v>
      </c>
      <c r="G4461" s="56" t="s">
        <v>11237</v>
      </c>
      <c r="H4461" s="56" t="s">
        <v>19</v>
      </c>
      <c r="I4461" s="56" t="s">
        <v>1253</v>
      </c>
      <c r="J4461" s="56" t="s">
        <v>4775</v>
      </c>
      <c r="K4461" s="56" t="s">
        <v>4784</v>
      </c>
      <c r="L4461" s="56" t="s">
        <v>4787</v>
      </c>
      <c r="M4461" s="56" t="s">
        <v>5766</v>
      </c>
      <c r="N4461" s="65"/>
    </row>
    <row r="4462" spans="1:14" ht="15.75" x14ac:dyDescent="0.25">
      <c r="A4462" s="64"/>
      <c r="B4462" s="75" t="s">
        <v>4665</v>
      </c>
      <c r="C4462" s="75"/>
      <c r="D4462" s="56" t="s">
        <v>11243</v>
      </c>
      <c r="E4462" s="56" t="s">
        <v>11159</v>
      </c>
      <c r="F4462" s="56" t="s">
        <v>11163</v>
      </c>
      <c r="G4462" s="56" t="s">
        <v>11177</v>
      </c>
      <c r="H4462" s="56" t="s">
        <v>19</v>
      </c>
      <c r="I4462" s="56" t="s">
        <v>1253</v>
      </c>
      <c r="J4462" s="56" t="s">
        <v>4775</v>
      </c>
      <c r="K4462" s="56" t="s">
        <v>4784</v>
      </c>
      <c r="L4462" s="56" t="s">
        <v>4787</v>
      </c>
      <c r="M4462" s="56" t="s">
        <v>5767</v>
      </c>
      <c r="N4462" s="65"/>
    </row>
    <row r="4463" spans="1:14" ht="15.75" x14ac:dyDescent="0.25">
      <c r="A4463" s="64"/>
      <c r="B4463" s="75" t="s">
        <v>4666</v>
      </c>
      <c r="C4463" s="75"/>
      <c r="D4463" s="56" t="s">
        <v>11244</v>
      </c>
      <c r="E4463" s="56" t="s">
        <v>11159</v>
      </c>
      <c r="F4463" s="56" t="s">
        <v>11169</v>
      </c>
      <c r="G4463" s="56" t="s">
        <v>11170</v>
      </c>
      <c r="H4463" s="56" t="s">
        <v>19</v>
      </c>
      <c r="I4463" s="56" t="s">
        <v>1253</v>
      </c>
      <c r="J4463" s="56" t="s">
        <v>4775</v>
      </c>
      <c r="K4463" s="56" t="s">
        <v>4784</v>
      </c>
      <c r="L4463" s="56" t="s">
        <v>4787</v>
      </c>
      <c r="M4463" s="56" t="s">
        <v>5768</v>
      </c>
      <c r="N4463" s="65"/>
    </row>
    <row r="4464" spans="1:14" ht="15.75" x14ac:dyDescent="0.25">
      <c r="A4464" s="64"/>
      <c r="B4464" s="75" t="s">
        <v>4667</v>
      </c>
      <c r="C4464" s="75"/>
      <c r="D4464" s="56" t="s">
        <v>11245</v>
      </c>
      <c r="E4464" s="56" t="s">
        <v>11159</v>
      </c>
      <c r="F4464" s="56" t="s">
        <v>11246</v>
      </c>
      <c r="G4464" s="56" t="s">
        <v>11247</v>
      </c>
      <c r="H4464" s="56" t="s">
        <v>19</v>
      </c>
      <c r="I4464" s="56" t="s">
        <v>1253</v>
      </c>
      <c r="J4464" s="56" t="s">
        <v>4775</v>
      </c>
      <c r="K4464" s="56" t="s">
        <v>4784</v>
      </c>
      <c r="L4464" s="56" t="s">
        <v>4787</v>
      </c>
      <c r="M4464" s="56" t="s">
        <v>5769</v>
      </c>
      <c r="N4464" s="65"/>
    </row>
    <row r="4465" spans="1:14" ht="15.75" x14ac:dyDescent="0.25">
      <c r="A4465" s="64"/>
      <c r="B4465" s="75" t="s">
        <v>4668</v>
      </c>
      <c r="C4465" s="75"/>
      <c r="D4465" s="56" t="s">
        <v>11858</v>
      </c>
      <c r="E4465" s="56" t="s">
        <v>11159</v>
      </c>
      <c r="F4465" s="56" t="s">
        <v>11225</v>
      </c>
      <c r="G4465" s="56" t="s">
        <v>11859</v>
      </c>
      <c r="H4465" s="56" t="s">
        <v>19</v>
      </c>
      <c r="I4465" s="56" t="s">
        <v>1253</v>
      </c>
      <c r="J4465" s="56" t="s">
        <v>4775</v>
      </c>
      <c r="K4465" s="56" t="s">
        <v>4784</v>
      </c>
      <c r="L4465" s="56" t="s">
        <v>4787</v>
      </c>
      <c r="M4465" s="56" t="s">
        <v>5770</v>
      </c>
      <c r="N4465" s="65"/>
    </row>
    <row r="4466" spans="1:14" ht="15.75" x14ac:dyDescent="0.25">
      <c r="A4466" s="64"/>
      <c r="B4466" s="75" t="s">
        <v>4669</v>
      </c>
      <c r="C4466" s="75"/>
      <c r="D4466" s="56" t="s">
        <v>11860</v>
      </c>
      <c r="E4466" s="56" t="s">
        <v>11159</v>
      </c>
      <c r="F4466" s="56" t="s">
        <v>11861</v>
      </c>
      <c r="G4466" s="56" t="s">
        <v>11862</v>
      </c>
      <c r="H4466" s="56" t="s">
        <v>19</v>
      </c>
      <c r="I4466" s="56" t="s">
        <v>1253</v>
      </c>
      <c r="J4466" s="56" t="s">
        <v>4775</v>
      </c>
      <c r="K4466" s="56" t="s">
        <v>4784</v>
      </c>
      <c r="L4466" s="56" t="s">
        <v>4787</v>
      </c>
      <c r="M4466" s="56" t="s">
        <v>5771</v>
      </c>
      <c r="N4466" s="65"/>
    </row>
    <row r="4467" spans="1:14" ht="15.75" x14ac:dyDescent="0.25">
      <c r="A4467" s="64"/>
      <c r="B4467" s="75" t="s">
        <v>4670</v>
      </c>
      <c r="C4467" s="75"/>
      <c r="D4467" s="56" t="s">
        <v>11863</v>
      </c>
      <c r="E4467" s="56" t="s">
        <v>11159</v>
      </c>
      <c r="F4467" s="56" t="s">
        <v>11169</v>
      </c>
      <c r="G4467" s="56" t="s">
        <v>11864</v>
      </c>
      <c r="H4467" s="56" t="s">
        <v>19</v>
      </c>
      <c r="I4467" s="56" t="s">
        <v>1253</v>
      </c>
      <c r="J4467" s="56" t="s">
        <v>4775</v>
      </c>
      <c r="K4467" s="56" t="s">
        <v>4784</v>
      </c>
      <c r="L4467" s="56" t="s">
        <v>4787</v>
      </c>
      <c r="M4467" s="56" t="s">
        <v>5772</v>
      </c>
      <c r="N4467" s="65"/>
    </row>
    <row r="4468" spans="1:14" ht="15.75" x14ac:dyDescent="0.25">
      <c r="A4468" s="64"/>
      <c r="B4468" s="75" t="s">
        <v>4671</v>
      </c>
      <c r="C4468" s="75"/>
      <c r="D4468" s="56" t="s">
        <v>11865</v>
      </c>
      <c r="E4468" s="56" t="s">
        <v>11866</v>
      </c>
      <c r="F4468" s="56" t="s">
        <v>11867</v>
      </c>
      <c r="G4468" s="56" t="s">
        <v>11868</v>
      </c>
      <c r="H4468" s="56" t="s">
        <v>19</v>
      </c>
      <c r="I4468" s="56" t="s">
        <v>1253</v>
      </c>
      <c r="J4468" s="56" t="s">
        <v>4775</v>
      </c>
      <c r="K4468" s="56" t="s">
        <v>4784</v>
      </c>
      <c r="L4468" s="56" t="s">
        <v>4787</v>
      </c>
      <c r="M4468" s="56" t="s">
        <v>5773</v>
      </c>
      <c r="N4468" s="65"/>
    </row>
    <row r="4469" spans="1:14" ht="15.75" x14ac:dyDescent="0.25">
      <c r="A4469" s="64"/>
      <c r="B4469" s="75" t="s">
        <v>4672</v>
      </c>
      <c r="C4469" s="75"/>
      <c r="D4469" s="56" t="s">
        <v>11869</v>
      </c>
      <c r="E4469" s="56" t="s">
        <v>11866</v>
      </c>
      <c r="F4469" s="56" t="s">
        <v>11870</v>
      </c>
      <c r="G4469" s="56" t="s">
        <v>11871</v>
      </c>
      <c r="H4469" s="56" t="s">
        <v>19</v>
      </c>
      <c r="I4469" s="56" t="s">
        <v>1253</v>
      </c>
      <c r="J4469" s="56" t="s">
        <v>4775</v>
      </c>
      <c r="K4469" s="56" t="s">
        <v>4784</v>
      </c>
      <c r="L4469" s="56" t="s">
        <v>4787</v>
      </c>
      <c r="M4469" s="56" t="s">
        <v>5774</v>
      </c>
      <c r="N4469" s="65"/>
    </row>
    <row r="4470" spans="1:14" ht="15.75" x14ac:dyDescent="0.25">
      <c r="A4470" s="64"/>
      <c r="B4470" s="75" t="s">
        <v>4673</v>
      </c>
      <c r="C4470" s="75"/>
      <c r="D4470" s="56" t="s">
        <v>11872</v>
      </c>
      <c r="E4470" s="56" t="s">
        <v>11866</v>
      </c>
      <c r="F4470" s="56" t="s">
        <v>11873</v>
      </c>
      <c r="G4470" s="56" t="s">
        <v>11874</v>
      </c>
      <c r="H4470" s="56" t="s">
        <v>19</v>
      </c>
      <c r="I4470" s="56" t="s">
        <v>1253</v>
      </c>
      <c r="J4470" s="56" t="s">
        <v>4775</v>
      </c>
      <c r="K4470" s="56" t="s">
        <v>4784</v>
      </c>
      <c r="L4470" s="56" t="s">
        <v>4787</v>
      </c>
      <c r="M4470" s="56" t="s">
        <v>5775</v>
      </c>
      <c r="N4470" s="65"/>
    </row>
    <row r="4471" spans="1:14" ht="15.75" x14ac:dyDescent="0.25">
      <c r="A4471" s="64"/>
      <c r="B4471" s="75" t="s">
        <v>4674</v>
      </c>
      <c r="C4471" s="75"/>
      <c r="D4471" s="56" t="s">
        <v>11875</v>
      </c>
      <c r="E4471" s="56" t="s">
        <v>11866</v>
      </c>
      <c r="F4471" s="56" t="s">
        <v>11876</v>
      </c>
      <c r="G4471" s="56" t="s">
        <v>11877</v>
      </c>
      <c r="H4471" s="56" t="s">
        <v>19</v>
      </c>
      <c r="I4471" s="56" t="s">
        <v>1253</v>
      </c>
      <c r="J4471" s="56" t="s">
        <v>4775</v>
      </c>
      <c r="K4471" s="56" t="s">
        <v>4784</v>
      </c>
      <c r="L4471" s="56" t="s">
        <v>4787</v>
      </c>
      <c r="M4471" s="56" t="s">
        <v>5776</v>
      </c>
      <c r="N4471" s="65"/>
    </row>
    <row r="4472" spans="1:14" ht="15.75" x14ac:dyDescent="0.25">
      <c r="A4472" s="64"/>
      <c r="B4472" s="75" t="s">
        <v>4675</v>
      </c>
      <c r="C4472" s="75"/>
      <c r="D4472" s="56" t="s">
        <v>12642</v>
      </c>
      <c r="E4472" s="56" t="s">
        <v>11866</v>
      </c>
      <c r="F4472" s="56" t="s">
        <v>12643</v>
      </c>
      <c r="G4472" s="56" t="s">
        <v>12644</v>
      </c>
      <c r="H4472" s="56" t="s">
        <v>19</v>
      </c>
      <c r="I4472" s="56" t="s">
        <v>1253</v>
      </c>
      <c r="J4472" s="56" t="s">
        <v>4775</v>
      </c>
      <c r="K4472" s="56" t="s">
        <v>4784</v>
      </c>
      <c r="L4472" s="56" t="s">
        <v>4787</v>
      </c>
      <c r="M4472" s="56" t="s">
        <v>5853</v>
      </c>
      <c r="N4472" s="65"/>
    </row>
    <row r="4473" spans="1:14" ht="15.75" x14ac:dyDescent="0.25">
      <c r="A4473" s="64"/>
      <c r="B4473" s="75" t="s">
        <v>4676</v>
      </c>
      <c r="C4473" s="75"/>
      <c r="D4473" s="56" t="s">
        <v>12645</v>
      </c>
      <c r="E4473" s="56" t="s">
        <v>11866</v>
      </c>
      <c r="F4473" s="56" t="s">
        <v>11873</v>
      </c>
      <c r="G4473" s="56" t="s">
        <v>12552</v>
      </c>
      <c r="H4473" s="56" t="s">
        <v>19</v>
      </c>
      <c r="I4473" s="56" t="s">
        <v>1253</v>
      </c>
      <c r="J4473" s="56" t="s">
        <v>4775</v>
      </c>
      <c r="K4473" s="56" t="s">
        <v>4784</v>
      </c>
      <c r="L4473" s="56" t="s">
        <v>4787</v>
      </c>
      <c r="M4473" s="56" t="s">
        <v>5854</v>
      </c>
      <c r="N4473" s="65"/>
    </row>
    <row r="4474" spans="1:14" ht="15.75" x14ac:dyDescent="0.25">
      <c r="A4474" s="64"/>
      <c r="B4474" s="75" t="s">
        <v>4677</v>
      </c>
      <c r="C4474" s="75"/>
      <c r="D4474" s="56" t="s">
        <v>12532</v>
      </c>
      <c r="E4474" s="56" t="s">
        <v>11866</v>
      </c>
      <c r="F4474" s="56" t="s">
        <v>12533</v>
      </c>
      <c r="G4474" s="56" t="s">
        <v>12534</v>
      </c>
      <c r="H4474" s="56" t="s">
        <v>19</v>
      </c>
      <c r="I4474" s="56" t="s">
        <v>1253</v>
      </c>
      <c r="J4474" s="56" t="s">
        <v>4775</v>
      </c>
      <c r="K4474" s="56" t="s">
        <v>4784</v>
      </c>
      <c r="L4474" s="56" t="s">
        <v>4787</v>
      </c>
      <c r="M4474" s="56" t="s">
        <v>5855</v>
      </c>
      <c r="N4474" s="65"/>
    </row>
    <row r="4475" spans="1:14" ht="15.75" x14ac:dyDescent="0.25">
      <c r="A4475" s="64"/>
      <c r="B4475" s="75" t="s">
        <v>4678</v>
      </c>
      <c r="C4475" s="75"/>
      <c r="D4475" s="56" t="s">
        <v>12535</v>
      </c>
      <c r="E4475" s="56" t="s">
        <v>11866</v>
      </c>
      <c r="F4475" s="56" t="s">
        <v>12536</v>
      </c>
      <c r="G4475" s="56" t="s">
        <v>12537</v>
      </c>
      <c r="H4475" s="56" t="s">
        <v>19</v>
      </c>
      <c r="I4475" s="56" t="s">
        <v>1253</v>
      </c>
      <c r="J4475" s="56" t="s">
        <v>4775</v>
      </c>
      <c r="K4475" s="56" t="s">
        <v>4784</v>
      </c>
      <c r="L4475" s="56" t="s">
        <v>4787</v>
      </c>
      <c r="M4475" s="56" t="s">
        <v>5856</v>
      </c>
      <c r="N4475" s="65"/>
    </row>
    <row r="4476" spans="1:14" ht="15.75" x14ac:dyDescent="0.25">
      <c r="A4476" s="64"/>
      <c r="B4476" s="75" t="s">
        <v>4679</v>
      </c>
      <c r="C4476" s="75"/>
      <c r="D4476" s="56" t="s">
        <v>12538</v>
      </c>
      <c r="E4476" s="56" t="s">
        <v>11866</v>
      </c>
      <c r="F4476" s="56" t="s">
        <v>11873</v>
      </c>
      <c r="G4476" s="56" t="s">
        <v>12539</v>
      </c>
      <c r="H4476" s="56" t="s">
        <v>19</v>
      </c>
      <c r="I4476" s="56" t="s">
        <v>1253</v>
      </c>
      <c r="J4476" s="56" t="s">
        <v>4775</v>
      </c>
      <c r="K4476" s="56" t="s">
        <v>4784</v>
      </c>
      <c r="L4476" s="56" t="s">
        <v>4787</v>
      </c>
      <c r="M4476" s="56" t="s">
        <v>5857</v>
      </c>
      <c r="N4476" s="65"/>
    </row>
    <row r="4477" spans="1:14" ht="15.75" x14ac:dyDescent="0.25">
      <c r="A4477" s="64"/>
      <c r="B4477" s="75" t="s">
        <v>4680</v>
      </c>
      <c r="C4477" s="75"/>
      <c r="D4477" s="56" t="s">
        <v>12540</v>
      </c>
      <c r="E4477" s="56" t="s">
        <v>11866</v>
      </c>
      <c r="F4477" s="56" t="s">
        <v>11873</v>
      </c>
      <c r="G4477" s="56" t="s">
        <v>12539</v>
      </c>
      <c r="H4477" s="56" t="s">
        <v>19</v>
      </c>
      <c r="I4477" s="56" t="s">
        <v>1253</v>
      </c>
      <c r="J4477" s="56" t="s">
        <v>4775</v>
      </c>
      <c r="K4477" s="56" t="s">
        <v>4784</v>
      </c>
      <c r="L4477" s="56" t="s">
        <v>4787</v>
      </c>
      <c r="M4477" s="56" t="s">
        <v>5858</v>
      </c>
      <c r="N4477" s="65"/>
    </row>
    <row r="4478" spans="1:14" ht="15.75" x14ac:dyDescent="0.25">
      <c r="A4478" s="64"/>
      <c r="B4478" s="75" t="s">
        <v>4681</v>
      </c>
      <c r="C4478" s="75"/>
      <c r="D4478" s="56" t="s">
        <v>12541</v>
      </c>
      <c r="E4478" s="56" t="s">
        <v>11866</v>
      </c>
      <c r="F4478" s="56" t="s">
        <v>12542</v>
      </c>
      <c r="G4478" s="56" t="s">
        <v>12543</v>
      </c>
      <c r="H4478" s="56" t="s">
        <v>19</v>
      </c>
      <c r="I4478" s="56" t="s">
        <v>1253</v>
      </c>
      <c r="J4478" s="56" t="s">
        <v>4775</v>
      </c>
      <c r="K4478" s="56" t="s">
        <v>4784</v>
      </c>
      <c r="L4478" s="56" t="s">
        <v>4787</v>
      </c>
      <c r="M4478" s="56" t="s">
        <v>5859</v>
      </c>
      <c r="N4478" s="65"/>
    </row>
    <row r="4479" spans="1:14" ht="15.75" x14ac:dyDescent="0.25">
      <c r="A4479" s="64"/>
      <c r="B4479" s="75" t="s">
        <v>4682</v>
      </c>
      <c r="C4479" s="75"/>
      <c r="D4479" s="56" t="s">
        <v>12544</v>
      </c>
      <c r="E4479" s="56" t="s">
        <v>11866</v>
      </c>
      <c r="F4479" s="56" t="s">
        <v>11873</v>
      </c>
      <c r="G4479" s="56" t="s">
        <v>11874</v>
      </c>
      <c r="H4479" s="56" t="s">
        <v>19</v>
      </c>
      <c r="I4479" s="56" t="s">
        <v>1253</v>
      </c>
      <c r="J4479" s="56" t="s">
        <v>4775</v>
      </c>
      <c r="K4479" s="56" t="s">
        <v>4784</v>
      </c>
      <c r="L4479" s="56" t="s">
        <v>4787</v>
      </c>
      <c r="M4479" s="56" t="s">
        <v>5860</v>
      </c>
      <c r="N4479" s="65"/>
    </row>
    <row r="4480" spans="1:14" ht="15.75" x14ac:dyDescent="0.25">
      <c r="A4480" s="64"/>
      <c r="B4480" s="75" t="s">
        <v>4683</v>
      </c>
      <c r="C4480" s="75"/>
      <c r="D4480" s="56" t="s">
        <v>12545</v>
      </c>
      <c r="E4480" s="56" t="s">
        <v>11866</v>
      </c>
      <c r="F4480" s="56" t="s">
        <v>12542</v>
      </c>
      <c r="G4480" s="56" t="s">
        <v>12543</v>
      </c>
      <c r="H4480" s="56" t="s">
        <v>19</v>
      </c>
      <c r="I4480" s="56" t="s">
        <v>1253</v>
      </c>
      <c r="J4480" s="56" t="s">
        <v>4775</v>
      </c>
      <c r="K4480" s="56" t="s">
        <v>4784</v>
      </c>
      <c r="L4480" s="56" t="s">
        <v>4787</v>
      </c>
      <c r="M4480" s="56" t="s">
        <v>5861</v>
      </c>
      <c r="N4480" s="65"/>
    </row>
    <row r="4481" spans="1:14" ht="15.75" x14ac:dyDescent="0.25">
      <c r="A4481" s="64"/>
      <c r="B4481" s="75" t="s">
        <v>4684</v>
      </c>
      <c r="C4481" s="75"/>
      <c r="D4481" s="56" t="s">
        <v>12546</v>
      </c>
      <c r="E4481" s="56" t="s">
        <v>11866</v>
      </c>
      <c r="F4481" s="56" t="s">
        <v>11873</v>
      </c>
      <c r="G4481" s="56" t="s">
        <v>11874</v>
      </c>
      <c r="H4481" s="56" t="s">
        <v>19</v>
      </c>
      <c r="I4481" s="56" t="s">
        <v>1253</v>
      </c>
      <c r="J4481" s="56" t="s">
        <v>4775</v>
      </c>
      <c r="K4481" s="56" t="s">
        <v>4784</v>
      </c>
      <c r="L4481" s="56" t="s">
        <v>4787</v>
      </c>
      <c r="M4481" s="56" t="s">
        <v>5862</v>
      </c>
      <c r="N4481" s="65"/>
    </row>
    <row r="4482" spans="1:14" ht="15.75" x14ac:dyDescent="0.25">
      <c r="A4482" s="64"/>
      <c r="B4482" s="75" t="s">
        <v>4685</v>
      </c>
      <c r="C4482" s="75"/>
      <c r="D4482" s="56" t="s">
        <v>12547</v>
      </c>
      <c r="E4482" s="56" t="s">
        <v>11866</v>
      </c>
      <c r="F4482" s="56" t="s">
        <v>12548</v>
      </c>
      <c r="G4482" s="56" t="s">
        <v>12549</v>
      </c>
      <c r="H4482" s="56" t="s">
        <v>19</v>
      </c>
      <c r="I4482" s="56" t="s">
        <v>1253</v>
      </c>
      <c r="J4482" s="56" t="s">
        <v>4775</v>
      </c>
      <c r="K4482" s="56" t="s">
        <v>4784</v>
      </c>
      <c r="L4482" s="56" t="s">
        <v>4787</v>
      </c>
      <c r="M4482" s="56" t="s">
        <v>5863</v>
      </c>
      <c r="N4482" s="65"/>
    </row>
    <row r="4483" spans="1:14" ht="15.75" x14ac:dyDescent="0.25">
      <c r="A4483" s="64"/>
      <c r="B4483" s="75" t="s">
        <v>4686</v>
      </c>
      <c r="C4483" s="75"/>
      <c r="D4483" s="56" t="s">
        <v>12550</v>
      </c>
      <c r="E4483" s="56" t="s">
        <v>11866</v>
      </c>
      <c r="F4483" s="56" t="s">
        <v>12536</v>
      </c>
      <c r="G4483" s="56" t="s">
        <v>12537</v>
      </c>
      <c r="H4483" s="56" t="s">
        <v>19</v>
      </c>
      <c r="I4483" s="56" t="s">
        <v>1253</v>
      </c>
      <c r="J4483" s="56" t="s">
        <v>4775</v>
      </c>
      <c r="K4483" s="56" t="s">
        <v>4784</v>
      </c>
      <c r="L4483" s="56" t="s">
        <v>4787</v>
      </c>
      <c r="M4483" s="56" t="s">
        <v>5864</v>
      </c>
      <c r="N4483" s="65"/>
    </row>
    <row r="4484" spans="1:14" ht="15.75" x14ac:dyDescent="0.25">
      <c r="A4484" s="64"/>
      <c r="B4484" s="75" t="s">
        <v>4687</v>
      </c>
      <c r="C4484" s="75"/>
      <c r="D4484" s="56" t="s">
        <v>12551</v>
      </c>
      <c r="E4484" s="56" t="s">
        <v>11866</v>
      </c>
      <c r="F4484" s="56" t="s">
        <v>11873</v>
      </c>
      <c r="G4484" s="56" t="s">
        <v>12552</v>
      </c>
      <c r="H4484" s="56" t="s">
        <v>19</v>
      </c>
      <c r="I4484" s="56" t="s">
        <v>1253</v>
      </c>
      <c r="J4484" s="56" t="s">
        <v>4775</v>
      </c>
      <c r="K4484" s="56" t="s">
        <v>4784</v>
      </c>
      <c r="L4484" s="56" t="s">
        <v>4787</v>
      </c>
      <c r="M4484" s="56" t="s">
        <v>5865</v>
      </c>
      <c r="N4484" s="65"/>
    </row>
    <row r="4485" spans="1:14" ht="15.75" x14ac:dyDescent="0.25">
      <c r="A4485" s="64"/>
      <c r="B4485" s="75" t="s">
        <v>4688</v>
      </c>
      <c r="C4485" s="75"/>
      <c r="D4485" s="56" t="s">
        <v>12669</v>
      </c>
      <c r="E4485" s="56" t="s">
        <v>11866</v>
      </c>
      <c r="F4485" s="56" t="s">
        <v>12670</v>
      </c>
      <c r="G4485" s="56" t="s">
        <v>12671</v>
      </c>
      <c r="H4485" s="56" t="s">
        <v>19</v>
      </c>
      <c r="I4485" s="56" t="s">
        <v>1253</v>
      </c>
      <c r="J4485" s="56" t="s">
        <v>4775</v>
      </c>
      <c r="K4485" s="56" t="s">
        <v>4784</v>
      </c>
      <c r="L4485" s="56" t="s">
        <v>4787</v>
      </c>
      <c r="M4485" s="56" t="s">
        <v>5866</v>
      </c>
      <c r="N4485" s="65"/>
    </row>
    <row r="4486" spans="1:14" ht="15.75" x14ac:dyDescent="0.25">
      <c r="A4486" s="64"/>
      <c r="B4486" s="75" t="s">
        <v>4689</v>
      </c>
      <c r="C4486" s="75"/>
      <c r="D4486" s="56" t="s">
        <v>12672</v>
      </c>
      <c r="E4486" s="56" t="s">
        <v>11866</v>
      </c>
      <c r="F4486" s="56" t="s">
        <v>11873</v>
      </c>
      <c r="G4486" s="56" t="s">
        <v>12673</v>
      </c>
      <c r="H4486" s="56" t="s">
        <v>19</v>
      </c>
      <c r="I4486" s="56" t="s">
        <v>1253</v>
      </c>
      <c r="J4486" s="56" t="s">
        <v>4775</v>
      </c>
      <c r="K4486" s="56" t="s">
        <v>4784</v>
      </c>
      <c r="L4486" s="56" t="s">
        <v>4787</v>
      </c>
      <c r="M4486" s="56" t="s">
        <v>5867</v>
      </c>
      <c r="N4486" s="65"/>
    </row>
    <row r="4487" spans="1:14" ht="15.75" x14ac:dyDescent="0.25">
      <c r="A4487" s="64"/>
      <c r="B4487" s="75" t="s">
        <v>4690</v>
      </c>
      <c r="C4487" s="75"/>
      <c r="D4487" s="56" t="s">
        <v>12674</v>
      </c>
      <c r="E4487" s="56" t="s">
        <v>11866</v>
      </c>
      <c r="F4487" s="56" t="s">
        <v>12675</v>
      </c>
      <c r="G4487" s="56" t="s">
        <v>12676</v>
      </c>
      <c r="H4487" s="56" t="s">
        <v>19</v>
      </c>
      <c r="I4487" s="56" t="s">
        <v>1253</v>
      </c>
      <c r="J4487" s="56" t="s">
        <v>4775</v>
      </c>
      <c r="K4487" s="56" t="s">
        <v>4784</v>
      </c>
      <c r="L4487" s="56" t="s">
        <v>4787</v>
      </c>
      <c r="M4487" s="56" t="s">
        <v>5868</v>
      </c>
      <c r="N4487" s="65"/>
    </row>
    <row r="4488" spans="1:14" ht="15.75" x14ac:dyDescent="0.25">
      <c r="A4488" s="64"/>
      <c r="B4488" s="75" t="s">
        <v>4691</v>
      </c>
      <c r="C4488" s="75"/>
      <c r="D4488" s="56" t="s">
        <v>12881</v>
      </c>
      <c r="E4488" s="56" t="s">
        <v>11866</v>
      </c>
      <c r="F4488" s="56" t="s">
        <v>12882</v>
      </c>
      <c r="G4488" s="56" t="s">
        <v>12883</v>
      </c>
      <c r="H4488" s="56" t="s">
        <v>19</v>
      </c>
      <c r="I4488" s="56" t="s">
        <v>1253</v>
      </c>
      <c r="J4488" s="56" t="s">
        <v>4775</v>
      </c>
      <c r="K4488" s="56" t="s">
        <v>4784</v>
      </c>
      <c r="L4488" s="56" t="s">
        <v>4787</v>
      </c>
      <c r="M4488" s="56" t="s">
        <v>5924</v>
      </c>
      <c r="N4488" s="65"/>
    </row>
    <row r="4489" spans="1:14" ht="15.75" x14ac:dyDescent="0.25">
      <c r="A4489" s="64"/>
      <c r="B4489" s="75" t="s">
        <v>4692</v>
      </c>
      <c r="C4489" s="75"/>
      <c r="D4489" s="56" t="s">
        <v>12884</v>
      </c>
      <c r="E4489" s="56" t="s">
        <v>12678</v>
      </c>
      <c r="F4489" s="56" t="s">
        <v>12682</v>
      </c>
      <c r="G4489" s="56" t="s">
        <v>12885</v>
      </c>
      <c r="H4489" s="56" t="s">
        <v>14</v>
      </c>
      <c r="I4489" s="56" t="s">
        <v>248</v>
      </c>
      <c r="J4489" s="56" t="s">
        <v>4775</v>
      </c>
      <c r="K4489" s="56" t="s">
        <v>4785</v>
      </c>
      <c r="L4489" s="56" t="s">
        <v>4805</v>
      </c>
      <c r="M4489" s="56" t="s">
        <v>5925</v>
      </c>
      <c r="N4489" s="65"/>
    </row>
    <row r="4490" spans="1:14" ht="15.75" x14ac:dyDescent="0.25">
      <c r="A4490" s="64"/>
      <c r="B4490" s="75" t="s">
        <v>4693</v>
      </c>
      <c r="C4490" s="75"/>
      <c r="D4490" s="56" t="s">
        <v>12886</v>
      </c>
      <c r="E4490" s="56" t="s">
        <v>12678</v>
      </c>
      <c r="F4490" s="56" t="s">
        <v>12679</v>
      </c>
      <c r="G4490" s="56" t="s">
        <v>12887</v>
      </c>
      <c r="H4490" s="56" t="s">
        <v>14</v>
      </c>
      <c r="I4490" s="56" t="s">
        <v>248</v>
      </c>
      <c r="J4490" s="56" t="s">
        <v>4775</v>
      </c>
      <c r="K4490" s="56" t="s">
        <v>4785</v>
      </c>
      <c r="L4490" s="56" t="s">
        <v>4805</v>
      </c>
      <c r="M4490" s="56" t="s">
        <v>5926</v>
      </c>
      <c r="N4490" s="65"/>
    </row>
    <row r="4491" spans="1:14" ht="15.75" x14ac:dyDescent="0.25">
      <c r="A4491" s="64"/>
      <c r="B4491" s="75" t="s">
        <v>4694</v>
      </c>
      <c r="C4491" s="75"/>
      <c r="D4491" s="56" t="s">
        <v>12888</v>
      </c>
      <c r="E4491" s="56" t="s">
        <v>12678</v>
      </c>
      <c r="F4491" s="56" t="s">
        <v>12682</v>
      </c>
      <c r="G4491" s="56" t="s">
        <v>12889</v>
      </c>
      <c r="H4491" s="56" t="s">
        <v>14</v>
      </c>
      <c r="I4491" s="56" t="s">
        <v>248</v>
      </c>
      <c r="J4491" s="56" t="s">
        <v>4775</v>
      </c>
      <c r="K4491" s="56" t="s">
        <v>4785</v>
      </c>
      <c r="L4491" s="56" t="s">
        <v>4805</v>
      </c>
      <c r="M4491" s="56" t="s">
        <v>5927</v>
      </c>
      <c r="N4491" s="65"/>
    </row>
    <row r="4492" spans="1:14" ht="15.75" x14ac:dyDescent="0.25">
      <c r="A4492" s="64"/>
      <c r="B4492" s="75" t="s">
        <v>4695</v>
      </c>
      <c r="C4492" s="75"/>
      <c r="D4492" s="56" t="s">
        <v>12890</v>
      </c>
      <c r="E4492" s="56" t="s">
        <v>12678</v>
      </c>
      <c r="F4492" s="56" t="s">
        <v>12891</v>
      </c>
      <c r="G4492" s="56" t="s">
        <v>12892</v>
      </c>
      <c r="H4492" s="56" t="s">
        <v>14</v>
      </c>
      <c r="I4492" s="56" t="s">
        <v>248</v>
      </c>
      <c r="J4492" s="56" t="s">
        <v>4775</v>
      </c>
      <c r="K4492" s="56" t="s">
        <v>4785</v>
      </c>
      <c r="L4492" s="56" t="s">
        <v>4805</v>
      </c>
      <c r="M4492" s="56" t="s">
        <v>5928</v>
      </c>
      <c r="N4492" s="65"/>
    </row>
    <row r="4493" spans="1:14" ht="15.75" x14ac:dyDescent="0.25">
      <c r="A4493" s="64"/>
      <c r="B4493" s="75" t="s">
        <v>4696</v>
      </c>
      <c r="C4493" s="75"/>
      <c r="D4493" s="56" t="s">
        <v>12893</v>
      </c>
      <c r="E4493" s="56" t="s">
        <v>12678</v>
      </c>
      <c r="F4493" s="56" t="s">
        <v>12891</v>
      </c>
      <c r="G4493" s="56" t="s">
        <v>12894</v>
      </c>
      <c r="H4493" s="56" t="s">
        <v>14</v>
      </c>
      <c r="I4493" s="56" t="s">
        <v>248</v>
      </c>
      <c r="J4493" s="56" t="s">
        <v>4775</v>
      </c>
      <c r="K4493" s="56" t="s">
        <v>4785</v>
      </c>
      <c r="L4493" s="56" t="s">
        <v>4805</v>
      </c>
      <c r="M4493" s="56" t="s">
        <v>5929</v>
      </c>
      <c r="N4493" s="65"/>
    </row>
    <row r="4494" spans="1:14" ht="15.75" x14ac:dyDescent="0.25">
      <c r="A4494" s="64"/>
      <c r="B4494" s="75" t="s">
        <v>4697</v>
      </c>
      <c r="C4494" s="75"/>
      <c r="D4494" s="56" t="s">
        <v>12677</v>
      </c>
      <c r="E4494" s="56" t="s">
        <v>12678</v>
      </c>
      <c r="F4494" s="56" t="s">
        <v>12679</v>
      </c>
      <c r="G4494" s="56" t="s">
        <v>12680</v>
      </c>
      <c r="H4494" s="56" t="s">
        <v>14</v>
      </c>
      <c r="I4494" s="56" t="s">
        <v>248</v>
      </c>
      <c r="J4494" s="56" t="s">
        <v>4775</v>
      </c>
      <c r="K4494" s="56" t="s">
        <v>4785</v>
      </c>
      <c r="L4494" s="56" t="s">
        <v>4805</v>
      </c>
      <c r="M4494" s="56" t="s">
        <v>5930</v>
      </c>
      <c r="N4494" s="65"/>
    </row>
    <row r="4495" spans="1:14" ht="15.75" x14ac:dyDescent="0.25">
      <c r="A4495" s="64"/>
      <c r="B4495" s="75" t="s">
        <v>4698</v>
      </c>
      <c r="C4495" s="75"/>
      <c r="D4495" s="56" t="s">
        <v>12681</v>
      </c>
      <c r="E4495" s="56" t="s">
        <v>12678</v>
      </c>
      <c r="F4495" s="56" t="s">
        <v>12682</v>
      </c>
      <c r="G4495" s="56" t="s">
        <v>12683</v>
      </c>
      <c r="H4495" s="56" t="s">
        <v>14</v>
      </c>
      <c r="I4495" s="56" t="s">
        <v>248</v>
      </c>
      <c r="J4495" s="56" t="s">
        <v>4775</v>
      </c>
      <c r="K4495" s="56" t="s">
        <v>4785</v>
      </c>
      <c r="L4495" s="56" t="s">
        <v>4805</v>
      </c>
      <c r="M4495" s="56" t="s">
        <v>5931</v>
      </c>
      <c r="N4495" s="65"/>
    </row>
    <row r="4496" spans="1:14" ht="15.75" x14ac:dyDescent="0.25">
      <c r="A4496" s="64"/>
      <c r="B4496" s="75" t="s">
        <v>4699</v>
      </c>
      <c r="C4496" s="75"/>
      <c r="D4496" s="56" t="s">
        <v>12684</v>
      </c>
      <c r="E4496" s="56" t="s">
        <v>12678</v>
      </c>
      <c r="F4496" s="56" t="s">
        <v>12682</v>
      </c>
      <c r="G4496" s="56" t="s">
        <v>12685</v>
      </c>
      <c r="H4496" s="56" t="s">
        <v>14</v>
      </c>
      <c r="I4496" s="56" t="s">
        <v>248</v>
      </c>
      <c r="J4496" s="56" t="s">
        <v>4775</v>
      </c>
      <c r="K4496" s="56" t="s">
        <v>4785</v>
      </c>
      <c r="L4496" s="56" t="s">
        <v>4805</v>
      </c>
      <c r="M4496" s="56" t="s">
        <v>5932</v>
      </c>
      <c r="N4496" s="65"/>
    </row>
    <row r="4497" spans="1:14" ht="15.75" x14ac:dyDescent="0.25">
      <c r="A4497" s="64"/>
      <c r="B4497" s="75" t="s">
        <v>4700</v>
      </c>
      <c r="C4497" s="75"/>
      <c r="D4497" s="56" t="s">
        <v>12686</v>
      </c>
      <c r="E4497" s="56" t="s">
        <v>12678</v>
      </c>
      <c r="F4497" s="56" t="s">
        <v>12682</v>
      </c>
      <c r="G4497" s="56" t="s">
        <v>12687</v>
      </c>
      <c r="H4497" s="56" t="s">
        <v>14</v>
      </c>
      <c r="I4497" s="56" t="s">
        <v>248</v>
      </c>
      <c r="J4497" s="56" t="s">
        <v>4775</v>
      </c>
      <c r="K4497" s="56" t="s">
        <v>4785</v>
      </c>
      <c r="L4497" s="56" t="s">
        <v>4805</v>
      </c>
      <c r="M4497" s="56" t="s">
        <v>5933</v>
      </c>
      <c r="N4497" s="65"/>
    </row>
    <row r="4498" spans="1:14" ht="15.75" x14ac:dyDescent="0.25">
      <c r="A4498" s="64"/>
      <c r="B4498" s="75" t="s">
        <v>4701</v>
      </c>
      <c r="C4498" s="75"/>
      <c r="D4498" s="56" t="s">
        <v>12688</v>
      </c>
      <c r="E4498" s="56" t="s">
        <v>12678</v>
      </c>
      <c r="F4498" s="56" t="s">
        <v>12682</v>
      </c>
      <c r="G4498" s="56" t="s">
        <v>12689</v>
      </c>
      <c r="H4498" s="56" t="s">
        <v>14</v>
      </c>
      <c r="I4498" s="56" t="s">
        <v>248</v>
      </c>
      <c r="J4498" s="56" t="s">
        <v>4775</v>
      </c>
      <c r="K4498" s="56" t="s">
        <v>4785</v>
      </c>
      <c r="L4498" s="56" t="s">
        <v>4805</v>
      </c>
      <c r="M4498" s="56" t="s">
        <v>5934</v>
      </c>
      <c r="N4498" s="65"/>
    </row>
    <row r="4499" spans="1:14" ht="15.75" x14ac:dyDescent="0.25">
      <c r="A4499" s="64"/>
      <c r="B4499" s="75" t="s">
        <v>4702</v>
      </c>
      <c r="C4499" s="75"/>
      <c r="D4499" s="56" t="s">
        <v>12690</v>
      </c>
      <c r="E4499" s="56" t="s">
        <v>10934</v>
      </c>
      <c r="F4499" s="56" t="s">
        <v>10935</v>
      </c>
      <c r="G4499" s="56" t="s">
        <v>10936</v>
      </c>
      <c r="H4499" s="56" t="s">
        <v>16</v>
      </c>
      <c r="I4499" s="56" t="s">
        <v>1253</v>
      </c>
      <c r="J4499" s="56" t="s">
        <v>4775</v>
      </c>
      <c r="K4499" s="56" t="s">
        <v>4779</v>
      </c>
      <c r="L4499" s="56" t="s">
        <v>4787</v>
      </c>
      <c r="M4499" s="56" t="s">
        <v>5935</v>
      </c>
      <c r="N4499" s="65"/>
    </row>
    <row r="4500" spans="1:14" ht="15.75" x14ac:dyDescent="0.25">
      <c r="A4500" s="64"/>
      <c r="B4500" s="75" t="s">
        <v>4703</v>
      </c>
      <c r="C4500" s="75"/>
      <c r="D4500" s="56" t="s">
        <v>12691</v>
      </c>
      <c r="E4500" s="56" t="s">
        <v>10934</v>
      </c>
      <c r="F4500" s="56" t="s">
        <v>12692</v>
      </c>
      <c r="G4500" s="56" t="s">
        <v>12693</v>
      </c>
      <c r="H4500" s="56" t="s">
        <v>16</v>
      </c>
      <c r="I4500" s="56" t="s">
        <v>1253</v>
      </c>
      <c r="J4500" s="56" t="s">
        <v>4775</v>
      </c>
      <c r="K4500" s="56" t="s">
        <v>4779</v>
      </c>
      <c r="L4500" s="56" t="s">
        <v>4787</v>
      </c>
      <c r="M4500" s="56" t="s">
        <v>5936</v>
      </c>
      <c r="N4500" s="65"/>
    </row>
    <row r="4501" spans="1:14" ht="15.75" x14ac:dyDescent="0.25">
      <c r="A4501" s="64"/>
      <c r="B4501" s="75" t="s">
        <v>4704</v>
      </c>
      <c r="C4501" s="75"/>
      <c r="D4501" s="56" t="s">
        <v>12694</v>
      </c>
      <c r="E4501" s="56" t="s">
        <v>10934</v>
      </c>
      <c r="F4501" s="56" t="s">
        <v>12695</v>
      </c>
      <c r="G4501" s="56" t="s">
        <v>12696</v>
      </c>
      <c r="H4501" s="56" t="s">
        <v>16</v>
      </c>
      <c r="I4501" s="56" t="s">
        <v>1253</v>
      </c>
      <c r="J4501" s="56" t="s">
        <v>4775</v>
      </c>
      <c r="K4501" s="56" t="s">
        <v>4779</v>
      </c>
      <c r="L4501" s="56" t="s">
        <v>4787</v>
      </c>
      <c r="M4501" s="56" t="s">
        <v>5937</v>
      </c>
      <c r="N4501" s="65"/>
    </row>
    <row r="4502" spans="1:14" ht="15.75" x14ac:dyDescent="0.25">
      <c r="A4502" s="64"/>
      <c r="B4502" s="75" t="s">
        <v>4705</v>
      </c>
      <c r="C4502" s="75"/>
      <c r="D4502" s="56" t="s">
        <v>12697</v>
      </c>
      <c r="E4502" s="56" t="s">
        <v>10934</v>
      </c>
      <c r="F4502" s="56" t="s">
        <v>10969</v>
      </c>
      <c r="G4502" s="56" t="s">
        <v>10970</v>
      </c>
      <c r="H4502" s="56" t="s">
        <v>16</v>
      </c>
      <c r="I4502" s="56" t="s">
        <v>1253</v>
      </c>
      <c r="J4502" s="56" t="s">
        <v>4775</v>
      </c>
      <c r="K4502" s="56" t="s">
        <v>4779</v>
      </c>
      <c r="L4502" s="56" t="s">
        <v>4787</v>
      </c>
      <c r="M4502" s="56" t="s">
        <v>5938</v>
      </c>
      <c r="N4502" s="65"/>
    </row>
    <row r="4503" spans="1:14" ht="15.75" x14ac:dyDescent="0.25">
      <c r="A4503" s="64"/>
      <c r="B4503" s="75" t="s">
        <v>4706</v>
      </c>
      <c r="C4503" s="75"/>
      <c r="D4503" s="56" t="s">
        <v>12698</v>
      </c>
      <c r="E4503" s="56" t="s">
        <v>10934</v>
      </c>
      <c r="F4503" s="56" t="s">
        <v>10960</v>
      </c>
      <c r="G4503" s="56" t="s">
        <v>10961</v>
      </c>
      <c r="H4503" s="56" t="s">
        <v>16</v>
      </c>
      <c r="I4503" s="56" t="s">
        <v>1253</v>
      </c>
      <c r="J4503" s="56" t="s">
        <v>4775</v>
      </c>
      <c r="K4503" s="56" t="s">
        <v>4779</v>
      </c>
      <c r="L4503" s="56" t="s">
        <v>4787</v>
      </c>
      <c r="M4503" s="56" t="s">
        <v>5939</v>
      </c>
      <c r="N4503" s="65"/>
    </row>
    <row r="4504" spans="1:14" ht="15.75" x14ac:dyDescent="0.25">
      <c r="A4504" s="64"/>
      <c r="B4504" s="75" t="s">
        <v>4707</v>
      </c>
      <c r="C4504" s="75"/>
      <c r="D4504" s="56" t="s">
        <v>12699</v>
      </c>
      <c r="E4504" s="56" t="s">
        <v>10934</v>
      </c>
      <c r="F4504" s="56" t="s">
        <v>12700</v>
      </c>
      <c r="G4504" s="56" t="s">
        <v>12701</v>
      </c>
      <c r="H4504" s="56" t="s">
        <v>16</v>
      </c>
      <c r="I4504" s="56" t="s">
        <v>1253</v>
      </c>
      <c r="J4504" s="56" t="s">
        <v>4775</v>
      </c>
      <c r="K4504" s="56" t="s">
        <v>4779</v>
      </c>
      <c r="L4504" s="56" t="s">
        <v>4787</v>
      </c>
      <c r="M4504" s="56" t="s">
        <v>5940</v>
      </c>
      <c r="N4504" s="65"/>
    </row>
    <row r="4505" spans="1:14" ht="15.75" x14ac:dyDescent="0.25">
      <c r="A4505" s="64"/>
      <c r="B4505" s="75" t="s">
        <v>4405</v>
      </c>
      <c r="C4505" s="75"/>
      <c r="D4505" s="56" t="s">
        <v>16716</v>
      </c>
      <c r="E4505" s="56" t="s">
        <v>16717</v>
      </c>
      <c r="F4505" s="56" t="s">
        <v>16718</v>
      </c>
      <c r="G4505" s="56" t="s">
        <v>16719</v>
      </c>
      <c r="H4505" s="56" t="s">
        <v>25343</v>
      </c>
      <c r="I4505" s="56" t="s">
        <v>17</v>
      </c>
      <c r="J4505" s="56" t="s">
        <v>4775</v>
      </c>
      <c r="K4505" s="56" t="s">
        <v>25344</v>
      </c>
      <c r="L4505" s="56" t="s">
        <v>4782</v>
      </c>
      <c r="M4505" s="56" t="s">
        <v>6017</v>
      </c>
      <c r="N4505" s="65"/>
    </row>
    <row r="4506" spans="1:14" ht="15.75" x14ac:dyDescent="0.25">
      <c r="A4506" s="64"/>
      <c r="B4506" s="75" t="s">
        <v>4406</v>
      </c>
      <c r="C4506" s="75"/>
      <c r="D4506" s="56" t="s">
        <v>16720</v>
      </c>
      <c r="E4506" s="56" t="s">
        <v>16717</v>
      </c>
      <c r="F4506" s="56" t="s">
        <v>16718</v>
      </c>
      <c r="G4506" s="56" t="s">
        <v>16721</v>
      </c>
      <c r="H4506" s="56" t="s">
        <v>25343</v>
      </c>
      <c r="I4506" s="56" t="s">
        <v>17</v>
      </c>
      <c r="J4506" s="56" t="s">
        <v>4775</v>
      </c>
      <c r="K4506" s="56" t="s">
        <v>25344</v>
      </c>
      <c r="L4506" s="56" t="s">
        <v>4782</v>
      </c>
      <c r="M4506" s="56" t="s">
        <v>6018</v>
      </c>
      <c r="N4506" s="65"/>
    </row>
    <row r="4507" spans="1:14" ht="15.75" x14ac:dyDescent="0.25">
      <c r="A4507" s="64"/>
      <c r="B4507" s="75" t="s">
        <v>4407</v>
      </c>
      <c r="C4507" s="75"/>
      <c r="D4507" s="56" t="s">
        <v>16722</v>
      </c>
      <c r="E4507" s="56" t="s">
        <v>16717</v>
      </c>
      <c r="F4507" s="56" t="s">
        <v>16718</v>
      </c>
      <c r="G4507" s="56" t="s">
        <v>16723</v>
      </c>
      <c r="H4507" s="56" t="s">
        <v>25343</v>
      </c>
      <c r="I4507" s="56" t="s">
        <v>17</v>
      </c>
      <c r="J4507" s="56" t="s">
        <v>4775</v>
      </c>
      <c r="K4507" s="56" t="s">
        <v>25344</v>
      </c>
      <c r="L4507" s="56" t="s">
        <v>4782</v>
      </c>
      <c r="M4507" s="56" t="s">
        <v>6019</v>
      </c>
      <c r="N4507" s="65"/>
    </row>
    <row r="4508" spans="1:14" ht="15.75" x14ac:dyDescent="0.25">
      <c r="A4508" s="64"/>
      <c r="B4508" s="75" t="s">
        <v>4408</v>
      </c>
      <c r="C4508" s="75"/>
      <c r="D4508" s="56" t="s">
        <v>16724</v>
      </c>
      <c r="E4508" s="56" t="s">
        <v>16717</v>
      </c>
      <c r="F4508" s="56" t="s">
        <v>16718</v>
      </c>
      <c r="G4508" s="56" t="s">
        <v>16725</v>
      </c>
      <c r="H4508" s="56" t="s">
        <v>25343</v>
      </c>
      <c r="I4508" s="56" t="s">
        <v>17</v>
      </c>
      <c r="J4508" s="56" t="s">
        <v>4775</v>
      </c>
      <c r="K4508" s="56" t="s">
        <v>25344</v>
      </c>
      <c r="L4508" s="56" t="s">
        <v>4782</v>
      </c>
      <c r="M4508" s="56" t="s">
        <v>6020</v>
      </c>
      <c r="N4508" s="65"/>
    </row>
    <row r="4509" spans="1:14" ht="15.75" x14ac:dyDescent="0.25">
      <c r="A4509" s="64"/>
      <c r="B4509" s="75" t="s">
        <v>4409</v>
      </c>
      <c r="C4509" s="75"/>
      <c r="D4509" s="56" t="s">
        <v>16726</v>
      </c>
      <c r="E4509" s="56" t="s">
        <v>16727</v>
      </c>
      <c r="F4509" s="56" t="s">
        <v>16728</v>
      </c>
      <c r="G4509" s="56" t="s">
        <v>16729</v>
      </c>
      <c r="H4509" s="56" t="s">
        <v>19</v>
      </c>
      <c r="I4509" s="56" t="s">
        <v>91</v>
      </c>
      <c r="J4509" s="56" t="s">
        <v>4775</v>
      </c>
      <c r="K4509" s="56" t="s">
        <v>4784</v>
      </c>
      <c r="L4509" s="56" t="s">
        <v>4788</v>
      </c>
      <c r="M4509" s="56" t="s">
        <v>6021</v>
      </c>
      <c r="N4509" s="65"/>
    </row>
    <row r="4510" spans="1:14" ht="15.75" x14ac:dyDescent="0.25">
      <c r="A4510" s="64"/>
      <c r="B4510" s="75" t="s">
        <v>4410</v>
      </c>
      <c r="C4510" s="75"/>
      <c r="D4510" s="56" t="s">
        <v>16730</v>
      </c>
      <c r="E4510" s="56" t="s">
        <v>16727</v>
      </c>
      <c r="F4510" s="56" t="s">
        <v>16731</v>
      </c>
      <c r="G4510" s="56" t="s">
        <v>16732</v>
      </c>
      <c r="H4510" s="56" t="s">
        <v>19</v>
      </c>
      <c r="I4510" s="56" t="s">
        <v>91</v>
      </c>
      <c r="J4510" s="56" t="s">
        <v>4775</v>
      </c>
      <c r="K4510" s="56" t="s">
        <v>4784</v>
      </c>
      <c r="L4510" s="56" t="s">
        <v>4788</v>
      </c>
      <c r="M4510" s="56" t="s">
        <v>6022</v>
      </c>
      <c r="N4510" s="65"/>
    </row>
    <row r="4511" spans="1:14" ht="15.75" x14ac:dyDescent="0.25">
      <c r="A4511" s="64"/>
      <c r="B4511" s="75" t="s">
        <v>4411</v>
      </c>
      <c r="C4511" s="75"/>
      <c r="D4511" s="56" t="s">
        <v>16733</v>
      </c>
      <c r="E4511" s="56" t="s">
        <v>16727</v>
      </c>
      <c r="F4511" s="56" t="s">
        <v>16734</v>
      </c>
      <c r="G4511" s="56" t="s">
        <v>16735</v>
      </c>
      <c r="H4511" s="56" t="s">
        <v>19</v>
      </c>
      <c r="I4511" s="56" t="s">
        <v>91</v>
      </c>
      <c r="J4511" s="56" t="s">
        <v>4775</v>
      </c>
      <c r="K4511" s="56" t="s">
        <v>4784</v>
      </c>
      <c r="L4511" s="56" t="s">
        <v>4788</v>
      </c>
      <c r="M4511" s="56" t="s">
        <v>6023</v>
      </c>
      <c r="N4511" s="65"/>
    </row>
    <row r="4512" spans="1:14" ht="15.75" x14ac:dyDescent="0.25">
      <c r="A4512" s="64"/>
      <c r="B4512" s="75" t="s">
        <v>4412</v>
      </c>
      <c r="C4512" s="75"/>
      <c r="D4512" s="56" t="s">
        <v>16736</v>
      </c>
      <c r="E4512" s="56" t="s">
        <v>16727</v>
      </c>
      <c r="F4512" s="56" t="s">
        <v>16737</v>
      </c>
      <c r="G4512" s="56" t="s">
        <v>16738</v>
      </c>
      <c r="H4512" s="56" t="s">
        <v>19</v>
      </c>
      <c r="I4512" s="56" t="s">
        <v>91</v>
      </c>
      <c r="J4512" s="56" t="s">
        <v>4775</v>
      </c>
      <c r="K4512" s="56" t="s">
        <v>4784</v>
      </c>
      <c r="L4512" s="56" t="s">
        <v>4788</v>
      </c>
      <c r="M4512" s="56" t="s">
        <v>6024</v>
      </c>
      <c r="N4512" s="65"/>
    </row>
    <row r="4513" spans="1:14" ht="15.75" x14ac:dyDescent="0.25">
      <c r="A4513" s="64"/>
      <c r="B4513" s="75" t="s">
        <v>4413</v>
      </c>
      <c r="C4513" s="75"/>
      <c r="D4513" s="56" t="s">
        <v>16739</v>
      </c>
      <c r="E4513" s="56" t="s">
        <v>16740</v>
      </c>
      <c r="F4513" s="56" t="s">
        <v>16741</v>
      </c>
      <c r="G4513" s="56" t="s">
        <v>16742</v>
      </c>
      <c r="H4513" s="56" t="s">
        <v>25345</v>
      </c>
      <c r="I4513" s="56" t="s">
        <v>282</v>
      </c>
      <c r="J4513" s="56" t="s">
        <v>4775</v>
      </c>
      <c r="K4513" s="56" t="s">
        <v>25346</v>
      </c>
      <c r="L4513" s="56" t="s">
        <v>4804</v>
      </c>
      <c r="M4513" s="56" t="s">
        <v>6025</v>
      </c>
      <c r="N4513" s="65"/>
    </row>
    <row r="4514" spans="1:14" ht="15.75" x14ac:dyDescent="0.25">
      <c r="A4514" s="64"/>
      <c r="B4514" s="75" t="s">
        <v>4414</v>
      </c>
      <c r="C4514" s="75"/>
      <c r="D4514" s="56" t="s">
        <v>16797</v>
      </c>
      <c r="E4514" s="56" t="s">
        <v>16740</v>
      </c>
      <c r="F4514" s="56" t="s">
        <v>16741</v>
      </c>
      <c r="G4514" s="56" t="s">
        <v>16742</v>
      </c>
      <c r="H4514" s="56" t="s">
        <v>25345</v>
      </c>
      <c r="I4514" s="56" t="s">
        <v>282</v>
      </c>
      <c r="J4514" s="56" t="s">
        <v>4775</v>
      </c>
      <c r="K4514" s="56" t="s">
        <v>25346</v>
      </c>
      <c r="L4514" s="56" t="s">
        <v>4804</v>
      </c>
      <c r="M4514" s="56" t="s">
        <v>6026</v>
      </c>
      <c r="N4514" s="65"/>
    </row>
    <row r="4515" spans="1:14" ht="15.75" x14ac:dyDescent="0.25">
      <c r="A4515" s="64"/>
      <c r="B4515" s="75" t="s">
        <v>4415</v>
      </c>
      <c r="C4515" s="75"/>
      <c r="D4515" s="56" t="s">
        <v>16798</v>
      </c>
      <c r="E4515" s="56" t="s">
        <v>16740</v>
      </c>
      <c r="F4515" s="56" t="s">
        <v>16741</v>
      </c>
      <c r="G4515" s="56" t="s">
        <v>16742</v>
      </c>
      <c r="H4515" s="56" t="s">
        <v>25345</v>
      </c>
      <c r="I4515" s="56" t="s">
        <v>282</v>
      </c>
      <c r="J4515" s="56" t="s">
        <v>4775</v>
      </c>
      <c r="K4515" s="56" t="s">
        <v>25346</v>
      </c>
      <c r="L4515" s="56" t="s">
        <v>4804</v>
      </c>
      <c r="M4515" s="56" t="s">
        <v>6027</v>
      </c>
      <c r="N4515" s="65"/>
    </row>
    <row r="4516" spans="1:14" ht="15.75" x14ac:dyDescent="0.25">
      <c r="A4516" s="64"/>
      <c r="B4516" s="75" t="s">
        <v>4315</v>
      </c>
      <c r="C4516" s="75"/>
      <c r="D4516" s="56" t="s">
        <v>11304</v>
      </c>
      <c r="E4516" s="56" t="s">
        <v>11289</v>
      </c>
      <c r="F4516" s="56" t="s">
        <v>11293</v>
      </c>
      <c r="G4516" s="56" t="s">
        <v>11294</v>
      </c>
      <c r="H4516" s="56" t="s">
        <v>43</v>
      </c>
      <c r="I4516" s="56" t="s">
        <v>254</v>
      </c>
      <c r="J4516" s="56" t="s">
        <v>4775</v>
      </c>
      <c r="K4516" s="56" t="s">
        <v>4781</v>
      </c>
      <c r="L4516" s="56" t="s">
        <v>4795</v>
      </c>
      <c r="M4516" s="56" t="s">
        <v>6058</v>
      </c>
      <c r="N4516" s="65"/>
    </row>
    <row r="4517" spans="1:14" ht="15.75" x14ac:dyDescent="0.25">
      <c r="A4517" s="64"/>
      <c r="B4517" s="75" t="s">
        <v>4316</v>
      </c>
      <c r="C4517" s="75"/>
      <c r="D4517" s="56" t="s">
        <v>11305</v>
      </c>
      <c r="E4517" s="56" t="s">
        <v>11289</v>
      </c>
      <c r="F4517" s="56" t="s">
        <v>11293</v>
      </c>
      <c r="G4517" s="56" t="s">
        <v>11306</v>
      </c>
      <c r="H4517" s="56" t="s">
        <v>43</v>
      </c>
      <c r="I4517" s="56" t="s">
        <v>254</v>
      </c>
      <c r="J4517" s="56" t="s">
        <v>4775</v>
      </c>
      <c r="K4517" s="56" t="s">
        <v>4781</v>
      </c>
      <c r="L4517" s="56" t="s">
        <v>4795</v>
      </c>
      <c r="M4517" s="56" t="s">
        <v>6059</v>
      </c>
      <c r="N4517" s="65"/>
    </row>
    <row r="4518" spans="1:14" ht="15.75" x14ac:dyDescent="0.25">
      <c r="A4518" s="64"/>
      <c r="B4518" s="75" t="s">
        <v>4317</v>
      </c>
      <c r="C4518" s="75"/>
      <c r="D4518" s="56" t="s">
        <v>11307</v>
      </c>
      <c r="E4518" s="56" t="s">
        <v>11289</v>
      </c>
      <c r="F4518" s="56" t="s">
        <v>11308</v>
      </c>
      <c r="G4518" s="56" t="s">
        <v>11309</v>
      </c>
      <c r="H4518" s="56" t="s">
        <v>43</v>
      </c>
      <c r="I4518" s="56" t="s">
        <v>254</v>
      </c>
      <c r="J4518" s="56" t="s">
        <v>4775</v>
      </c>
      <c r="K4518" s="56" t="s">
        <v>4781</v>
      </c>
      <c r="L4518" s="56" t="s">
        <v>4795</v>
      </c>
      <c r="M4518" s="56" t="s">
        <v>6060</v>
      </c>
      <c r="N4518" s="65"/>
    </row>
    <row r="4519" spans="1:14" ht="15.75" x14ac:dyDescent="0.25">
      <c r="A4519" s="64"/>
      <c r="B4519" s="75" t="s">
        <v>4318</v>
      </c>
      <c r="C4519" s="75"/>
      <c r="D4519" s="56" t="s">
        <v>11288</v>
      </c>
      <c r="E4519" s="56" t="s">
        <v>11289</v>
      </c>
      <c r="F4519" s="56" t="s">
        <v>11290</v>
      </c>
      <c r="G4519" s="56" t="s">
        <v>11291</v>
      </c>
      <c r="H4519" s="56" t="s">
        <v>43</v>
      </c>
      <c r="I4519" s="56" t="s">
        <v>254</v>
      </c>
      <c r="J4519" s="56" t="s">
        <v>4775</v>
      </c>
      <c r="K4519" s="56" t="s">
        <v>4781</v>
      </c>
      <c r="L4519" s="56" t="s">
        <v>4795</v>
      </c>
      <c r="M4519" s="56" t="s">
        <v>6061</v>
      </c>
      <c r="N4519" s="65"/>
    </row>
    <row r="4520" spans="1:14" ht="15.75" x14ac:dyDescent="0.25">
      <c r="A4520" s="64"/>
      <c r="B4520" s="75" t="s">
        <v>4319</v>
      </c>
      <c r="C4520" s="75"/>
      <c r="D4520" s="56" t="s">
        <v>11292</v>
      </c>
      <c r="E4520" s="56" t="s">
        <v>11289</v>
      </c>
      <c r="F4520" s="56" t="s">
        <v>11293</v>
      </c>
      <c r="G4520" s="56" t="s">
        <v>11294</v>
      </c>
      <c r="H4520" s="56" t="s">
        <v>43</v>
      </c>
      <c r="I4520" s="56" t="s">
        <v>254</v>
      </c>
      <c r="J4520" s="56" t="s">
        <v>4775</v>
      </c>
      <c r="K4520" s="56" t="s">
        <v>4781</v>
      </c>
      <c r="L4520" s="56" t="s">
        <v>4795</v>
      </c>
      <c r="M4520" s="56" t="s">
        <v>6062</v>
      </c>
      <c r="N4520" s="65"/>
    </row>
    <row r="4521" spans="1:14" ht="15.75" x14ac:dyDescent="0.25">
      <c r="A4521" s="64"/>
      <c r="B4521" s="75" t="s">
        <v>4320</v>
      </c>
      <c r="C4521" s="75"/>
      <c r="D4521" s="56" t="s">
        <v>11295</v>
      </c>
      <c r="E4521" s="56" t="s">
        <v>11289</v>
      </c>
      <c r="F4521" s="56" t="s">
        <v>11296</v>
      </c>
      <c r="G4521" s="56" t="s">
        <v>11297</v>
      </c>
      <c r="H4521" s="56" t="s">
        <v>43</v>
      </c>
      <c r="I4521" s="56" t="s">
        <v>254</v>
      </c>
      <c r="J4521" s="56" t="s">
        <v>4775</v>
      </c>
      <c r="K4521" s="56" t="s">
        <v>4781</v>
      </c>
      <c r="L4521" s="56" t="s">
        <v>4795</v>
      </c>
      <c r="M4521" s="56" t="s">
        <v>6063</v>
      </c>
      <c r="N4521" s="65"/>
    </row>
    <row r="4522" spans="1:14" ht="15.75" x14ac:dyDescent="0.25">
      <c r="A4522" s="64"/>
      <c r="B4522" s="75" t="s">
        <v>4321</v>
      </c>
      <c r="C4522" s="75"/>
      <c r="D4522" s="56" t="s">
        <v>11298</v>
      </c>
      <c r="E4522" s="56" t="s">
        <v>11289</v>
      </c>
      <c r="F4522" s="56" t="s">
        <v>11299</v>
      </c>
      <c r="G4522" s="56" t="s">
        <v>11300</v>
      </c>
      <c r="H4522" s="56" t="s">
        <v>43</v>
      </c>
      <c r="I4522" s="56" t="s">
        <v>254</v>
      </c>
      <c r="J4522" s="56" t="s">
        <v>4775</v>
      </c>
      <c r="K4522" s="56" t="s">
        <v>4781</v>
      </c>
      <c r="L4522" s="56" t="s">
        <v>4795</v>
      </c>
      <c r="M4522" s="56" t="s">
        <v>6064</v>
      </c>
      <c r="N4522" s="65"/>
    </row>
    <row r="4523" spans="1:14" ht="15.75" x14ac:dyDescent="0.25">
      <c r="A4523" s="64"/>
      <c r="B4523" s="75" t="s">
        <v>4322</v>
      </c>
      <c r="C4523" s="75"/>
      <c r="D4523" s="56" t="s">
        <v>11301</v>
      </c>
      <c r="E4523" s="56" t="s">
        <v>11289</v>
      </c>
      <c r="F4523" s="56" t="s">
        <v>11302</v>
      </c>
      <c r="G4523" s="56" t="s">
        <v>11303</v>
      </c>
      <c r="H4523" s="56" t="s">
        <v>43</v>
      </c>
      <c r="I4523" s="56" t="s">
        <v>254</v>
      </c>
      <c r="J4523" s="56" t="s">
        <v>4775</v>
      </c>
      <c r="K4523" s="56" t="s">
        <v>4781</v>
      </c>
      <c r="L4523" s="56" t="s">
        <v>4795</v>
      </c>
      <c r="M4523" s="56" t="s">
        <v>6065</v>
      </c>
      <c r="N4523" s="65"/>
    </row>
    <row r="4524" spans="1:14" ht="15.75" x14ac:dyDescent="0.25">
      <c r="A4524" s="64"/>
      <c r="B4524" s="75" t="s">
        <v>4323</v>
      </c>
      <c r="C4524" s="75"/>
      <c r="D4524" s="56" t="s">
        <v>13063</v>
      </c>
      <c r="E4524" s="56" t="s">
        <v>11289</v>
      </c>
      <c r="F4524" s="56" t="s">
        <v>13064</v>
      </c>
      <c r="G4524" s="56" t="s">
        <v>13065</v>
      </c>
      <c r="H4524" s="56" t="s">
        <v>43</v>
      </c>
      <c r="I4524" s="56" t="s">
        <v>254</v>
      </c>
      <c r="J4524" s="56" t="s">
        <v>4775</v>
      </c>
      <c r="K4524" s="56" t="s">
        <v>4781</v>
      </c>
      <c r="L4524" s="56" t="s">
        <v>4795</v>
      </c>
      <c r="M4524" s="56" t="s">
        <v>6066</v>
      </c>
      <c r="N4524" s="65"/>
    </row>
    <row r="4525" spans="1:14" ht="15.75" x14ac:dyDescent="0.25">
      <c r="A4525" s="64"/>
      <c r="B4525" s="75" t="s">
        <v>4324</v>
      </c>
      <c r="C4525" s="75"/>
      <c r="D4525" s="56" t="s">
        <v>13066</v>
      </c>
      <c r="E4525" s="56" t="s">
        <v>11289</v>
      </c>
      <c r="F4525" s="56" t="s">
        <v>11302</v>
      </c>
      <c r="G4525" s="56" t="s">
        <v>11303</v>
      </c>
      <c r="H4525" s="56" t="s">
        <v>43</v>
      </c>
      <c r="I4525" s="56" t="s">
        <v>254</v>
      </c>
      <c r="J4525" s="56" t="s">
        <v>4775</v>
      </c>
      <c r="K4525" s="56" t="s">
        <v>4781</v>
      </c>
      <c r="L4525" s="56" t="s">
        <v>4795</v>
      </c>
      <c r="M4525" s="56" t="s">
        <v>6067</v>
      </c>
      <c r="N4525" s="65"/>
    </row>
    <row r="4526" spans="1:14" ht="15.75" x14ac:dyDescent="0.25">
      <c r="A4526" s="64"/>
      <c r="B4526" s="75" t="s">
        <v>4325</v>
      </c>
      <c r="C4526" s="75"/>
      <c r="D4526" s="56" t="s">
        <v>13067</v>
      </c>
      <c r="E4526" s="56" t="s">
        <v>11289</v>
      </c>
      <c r="F4526" s="56" t="s">
        <v>13064</v>
      </c>
      <c r="G4526" s="56" t="s">
        <v>13068</v>
      </c>
      <c r="H4526" s="56" t="s">
        <v>43</v>
      </c>
      <c r="I4526" s="56" t="s">
        <v>254</v>
      </c>
      <c r="J4526" s="56" t="s">
        <v>4775</v>
      </c>
      <c r="K4526" s="56" t="s">
        <v>4781</v>
      </c>
      <c r="L4526" s="56" t="s">
        <v>4795</v>
      </c>
      <c r="M4526" s="56" t="s">
        <v>6068</v>
      </c>
      <c r="N4526" s="65"/>
    </row>
    <row r="4527" spans="1:14" ht="15.75" x14ac:dyDescent="0.25">
      <c r="A4527" s="64"/>
      <c r="B4527" s="75" t="s">
        <v>4326</v>
      </c>
      <c r="C4527" s="75"/>
      <c r="D4527" s="56" t="s">
        <v>13069</v>
      </c>
      <c r="E4527" s="56" t="s">
        <v>11289</v>
      </c>
      <c r="F4527" s="56" t="s">
        <v>11296</v>
      </c>
      <c r="G4527" s="56" t="s">
        <v>13070</v>
      </c>
      <c r="H4527" s="56" t="s">
        <v>43</v>
      </c>
      <c r="I4527" s="56" t="s">
        <v>254</v>
      </c>
      <c r="J4527" s="56" t="s">
        <v>4775</v>
      </c>
      <c r="K4527" s="56" t="s">
        <v>4781</v>
      </c>
      <c r="L4527" s="56" t="s">
        <v>4795</v>
      </c>
      <c r="M4527" s="56" t="s">
        <v>6069</v>
      </c>
      <c r="N4527" s="65"/>
    </row>
    <row r="4528" spans="1:14" ht="15.75" x14ac:dyDescent="0.25">
      <c r="A4528" s="64"/>
      <c r="B4528" s="75" t="s">
        <v>4327</v>
      </c>
      <c r="C4528" s="75"/>
      <c r="D4528" s="56" t="s">
        <v>13071</v>
      </c>
      <c r="E4528" s="56" t="s">
        <v>11289</v>
      </c>
      <c r="F4528" s="56" t="s">
        <v>13072</v>
      </c>
      <c r="G4528" s="56" t="s">
        <v>13073</v>
      </c>
      <c r="H4528" s="56" t="s">
        <v>43</v>
      </c>
      <c r="I4528" s="56" t="s">
        <v>254</v>
      </c>
      <c r="J4528" s="56" t="s">
        <v>4775</v>
      </c>
      <c r="K4528" s="56" t="s">
        <v>4781</v>
      </c>
      <c r="L4528" s="56" t="s">
        <v>4795</v>
      </c>
      <c r="M4528" s="56" t="s">
        <v>6070</v>
      </c>
      <c r="N4528" s="65"/>
    </row>
    <row r="4529" spans="1:14" ht="15.75" x14ac:dyDescent="0.25">
      <c r="A4529" s="64"/>
      <c r="B4529" s="75" t="s">
        <v>4328</v>
      </c>
      <c r="C4529" s="75"/>
      <c r="D4529" s="56" t="s">
        <v>13074</v>
      </c>
      <c r="E4529" s="56" t="s">
        <v>11289</v>
      </c>
      <c r="F4529" s="56" t="s">
        <v>13075</v>
      </c>
      <c r="G4529" s="56" t="s">
        <v>13076</v>
      </c>
      <c r="H4529" s="56" t="s">
        <v>43</v>
      </c>
      <c r="I4529" s="56" t="s">
        <v>254</v>
      </c>
      <c r="J4529" s="56" t="s">
        <v>4775</v>
      </c>
      <c r="K4529" s="56" t="s">
        <v>4781</v>
      </c>
      <c r="L4529" s="56" t="s">
        <v>4795</v>
      </c>
      <c r="M4529" s="56" t="s">
        <v>6071</v>
      </c>
      <c r="N4529" s="65"/>
    </row>
    <row r="4530" spans="1:14" ht="15.75" x14ac:dyDescent="0.25">
      <c r="A4530" s="64"/>
      <c r="B4530" s="75" t="s">
        <v>4329</v>
      </c>
      <c r="C4530" s="75"/>
      <c r="D4530" s="56" t="s">
        <v>13077</v>
      </c>
      <c r="E4530" s="56" t="s">
        <v>11289</v>
      </c>
      <c r="F4530" s="56" t="s">
        <v>13064</v>
      </c>
      <c r="G4530" s="56" t="s">
        <v>13065</v>
      </c>
      <c r="H4530" s="56" t="s">
        <v>43</v>
      </c>
      <c r="I4530" s="56" t="s">
        <v>254</v>
      </c>
      <c r="J4530" s="56" t="s">
        <v>4775</v>
      </c>
      <c r="K4530" s="56" t="s">
        <v>4781</v>
      </c>
      <c r="L4530" s="56" t="s">
        <v>4795</v>
      </c>
      <c r="M4530" s="56" t="s">
        <v>6072</v>
      </c>
      <c r="N4530" s="65"/>
    </row>
    <row r="4531" spans="1:14" ht="15.75" x14ac:dyDescent="0.25">
      <c r="A4531" s="64"/>
      <c r="B4531" s="75" t="s">
        <v>4330</v>
      </c>
      <c r="C4531" s="75"/>
      <c r="D4531" s="56" t="s">
        <v>13078</v>
      </c>
      <c r="E4531" s="56" t="s">
        <v>11289</v>
      </c>
      <c r="F4531" s="56" t="s">
        <v>13075</v>
      </c>
      <c r="G4531" s="56" t="s">
        <v>13076</v>
      </c>
      <c r="H4531" s="56" t="s">
        <v>43</v>
      </c>
      <c r="I4531" s="56" t="s">
        <v>254</v>
      </c>
      <c r="J4531" s="56" t="s">
        <v>4775</v>
      </c>
      <c r="K4531" s="56" t="s">
        <v>4781</v>
      </c>
      <c r="L4531" s="56" t="s">
        <v>4795</v>
      </c>
      <c r="M4531" s="56" t="s">
        <v>6073</v>
      </c>
      <c r="N4531" s="65"/>
    </row>
    <row r="4532" spans="1:14" ht="15.75" x14ac:dyDescent="0.25">
      <c r="A4532" s="64"/>
      <c r="B4532" s="75" t="s">
        <v>4331</v>
      </c>
      <c r="C4532" s="75"/>
      <c r="D4532" s="56" t="s">
        <v>13079</v>
      </c>
      <c r="E4532" s="56" t="s">
        <v>11289</v>
      </c>
      <c r="F4532" s="56" t="s">
        <v>11290</v>
      </c>
      <c r="G4532" s="56" t="s">
        <v>11291</v>
      </c>
      <c r="H4532" s="56" t="s">
        <v>43</v>
      </c>
      <c r="I4532" s="56" t="s">
        <v>254</v>
      </c>
      <c r="J4532" s="56" t="s">
        <v>4775</v>
      </c>
      <c r="K4532" s="56" t="s">
        <v>4781</v>
      </c>
      <c r="L4532" s="56" t="s">
        <v>4795</v>
      </c>
      <c r="M4532" s="56" t="s">
        <v>6074</v>
      </c>
      <c r="N4532" s="65"/>
    </row>
    <row r="4533" spans="1:14" ht="15.75" x14ac:dyDescent="0.25">
      <c r="A4533" s="64"/>
      <c r="B4533" s="75" t="s">
        <v>4332</v>
      </c>
      <c r="C4533" s="75"/>
      <c r="D4533" s="56" t="s">
        <v>14518</v>
      </c>
      <c r="E4533" s="56" t="s">
        <v>11289</v>
      </c>
      <c r="F4533" s="56" t="s">
        <v>14519</v>
      </c>
      <c r="G4533" s="56" t="s">
        <v>14520</v>
      </c>
      <c r="H4533" s="56" t="s">
        <v>43</v>
      </c>
      <c r="I4533" s="56" t="s">
        <v>254</v>
      </c>
      <c r="J4533" s="56" t="s">
        <v>4775</v>
      </c>
      <c r="K4533" s="56" t="s">
        <v>4781</v>
      </c>
      <c r="L4533" s="56" t="s">
        <v>4795</v>
      </c>
      <c r="M4533" s="56" t="s">
        <v>6118</v>
      </c>
      <c r="N4533" s="65"/>
    </row>
    <row r="4534" spans="1:14" ht="15.75" x14ac:dyDescent="0.25">
      <c r="A4534" s="64"/>
      <c r="B4534" s="75" t="s">
        <v>4333</v>
      </c>
      <c r="C4534" s="75"/>
      <c r="D4534" s="56" t="s">
        <v>14521</v>
      </c>
      <c r="E4534" s="56" t="s">
        <v>11289</v>
      </c>
      <c r="F4534" s="56" t="s">
        <v>13075</v>
      </c>
      <c r="G4534" s="56" t="s">
        <v>14522</v>
      </c>
      <c r="H4534" s="56" t="s">
        <v>43</v>
      </c>
      <c r="I4534" s="56" t="s">
        <v>254</v>
      </c>
      <c r="J4534" s="56" t="s">
        <v>4775</v>
      </c>
      <c r="K4534" s="56" t="s">
        <v>4781</v>
      </c>
      <c r="L4534" s="56" t="s">
        <v>4795</v>
      </c>
      <c r="M4534" s="56" t="s">
        <v>6119</v>
      </c>
      <c r="N4534" s="65"/>
    </row>
    <row r="4535" spans="1:14" ht="15.75" x14ac:dyDescent="0.25">
      <c r="A4535" s="64"/>
      <c r="B4535" s="75" t="s">
        <v>4334</v>
      </c>
      <c r="C4535" s="75"/>
      <c r="D4535" s="56" t="s">
        <v>14523</v>
      </c>
      <c r="E4535" s="56" t="s">
        <v>11289</v>
      </c>
      <c r="F4535" s="56" t="s">
        <v>11299</v>
      </c>
      <c r="G4535" s="56" t="s">
        <v>11300</v>
      </c>
      <c r="H4535" s="56" t="s">
        <v>43</v>
      </c>
      <c r="I4535" s="56" t="s">
        <v>254</v>
      </c>
      <c r="J4535" s="56" t="s">
        <v>4775</v>
      </c>
      <c r="K4535" s="56" t="s">
        <v>4781</v>
      </c>
      <c r="L4535" s="56" t="s">
        <v>4795</v>
      </c>
      <c r="M4535" s="56" t="s">
        <v>6120</v>
      </c>
      <c r="N4535" s="65"/>
    </row>
    <row r="4536" spans="1:14" ht="15.75" x14ac:dyDescent="0.25">
      <c r="A4536" s="64"/>
      <c r="B4536" s="75" t="s">
        <v>4335</v>
      </c>
      <c r="C4536" s="75"/>
      <c r="D4536" s="56" t="s">
        <v>14524</v>
      </c>
      <c r="E4536" s="56" t="s">
        <v>11289</v>
      </c>
      <c r="F4536" s="56" t="s">
        <v>13075</v>
      </c>
      <c r="G4536" s="56" t="s">
        <v>14522</v>
      </c>
      <c r="H4536" s="56" t="s">
        <v>43</v>
      </c>
      <c r="I4536" s="56" t="s">
        <v>254</v>
      </c>
      <c r="J4536" s="56" t="s">
        <v>4775</v>
      </c>
      <c r="K4536" s="56" t="s">
        <v>4781</v>
      </c>
      <c r="L4536" s="56" t="s">
        <v>4795</v>
      </c>
      <c r="M4536" s="56" t="s">
        <v>6121</v>
      </c>
      <c r="N4536" s="65"/>
    </row>
    <row r="4537" spans="1:14" ht="15.75" x14ac:dyDescent="0.25">
      <c r="A4537" s="64"/>
      <c r="B4537" s="75" t="s">
        <v>4336</v>
      </c>
      <c r="C4537" s="75"/>
      <c r="D4537" s="56" t="s">
        <v>14525</v>
      </c>
      <c r="E4537" s="56" t="s">
        <v>11289</v>
      </c>
      <c r="F4537" s="56" t="s">
        <v>13075</v>
      </c>
      <c r="G4537" s="56" t="s">
        <v>14522</v>
      </c>
      <c r="H4537" s="56" t="s">
        <v>43</v>
      </c>
      <c r="I4537" s="56" t="s">
        <v>254</v>
      </c>
      <c r="J4537" s="56" t="s">
        <v>4775</v>
      </c>
      <c r="K4537" s="56" t="s">
        <v>4781</v>
      </c>
      <c r="L4537" s="56" t="s">
        <v>4795</v>
      </c>
      <c r="M4537" s="56" t="s">
        <v>6122</v>
      </c>
      <c r="N4537" s="65"/>
    </row>
    <row r="4538" spans="1:14" ht="15.75" x14ac:dyDescent="0.25">
      <c r="A4538" s="64"/>
      <c r="B4538" s="75" t="s">
        <v>4337</v>
      </c>
      <c r="C4538" s="75"/>
      <c r="D4538" s="56" t="s">
        <v>14526</v>
      </c>
      <c r="E4538" s="56" t="s">
        <v>11289</v>
      </c>
      <c r="F4538" s="56" t="s">
        <v>13064</v>
      </c>
      <c r="G4538" s="56" t="s">
        <v>13068</v>
      </c>
      <c r="H4538" s="56" t="s">
        <v>43</v>
      </c>
      <c r="I4538" s="56" t="s">
        <v>254</v>
      </c>
      <c r="J4538" s="56" t="s">
        <v>4775</v>
      </c>
      <c r="K4538" s="56" t="s">
        <v>4781</v>
      </c>
      <c r="L4538" s="56" t="s">
        <v>4795</v>
      </c>
      <c r="M4538" s="56" t="s">
        <v>6123</v>
      </c>
      <c r="N4538" s="65"/>
    </row>
    <row r="4539" spans="1:14" ht="15.75" x14ac:dyDescent="0.25">
      <c r="A4539" s="64"/>
      <c r="B4539" s="75" t="s">
        <v>4338</v>
      </c>
      <c r="C4539" s="75"/>
      <c r="D4539" s="56" t="s">
        <v>14527</v>
      </c>
      <c r="E4539" s="56" t="s">
        <v>11289</v>
      </c>
      <c r="F4539" s="56" t="s">
        <v>14528</v>
      </c>
      <c r="G4539" s="56" t="s">
        <v>14529</v>
      </c>
      <c r="H4539" s="56" t="s">
        <v>43</v>
      </c>
      <c r="I4539" s="56" t="s">
        <v>254</v>
      </c>
      <c r="J4539" s="56" t="s">
        <v>4775</v>
      </c>
      <c r="K4539" s="56" t="s">
        <v>4781</v>
      </c>
      <c r="L4539" s="56" t="s">
        <v>4795</v>
      </c>
      <c r="M4539" s="56" t="s">
        <v>6124</v>
      </c>
      <c r="N4539" s="65"/>
    </row>
    <row r="4540" spans="1:14" ht="15.75" x14ac:dyDescent="0.25">
      <c r="A4540" s="64"/>
      <c r="B4540" s="75" t="s">
        <v>4339</v>
      </c>
      <c r="C4540" s="75"/>
      <c r="D4540" s="56" t="s">
        <v>14530</v>
      </c>
      <c r="E4540" s="56" t="s">
        <v>11289</v>
      </c>
      <c r="F4540" s="56" t="s">
        <v>11296</v>
      </c>
      <c r="G4540" s="56" t="s">
        <v>14531</v>
      </c>
      <c r="H4540" s="56" t="s">
        <v>43</v>
      </c>
      <c r="I4540" s="56" t="s">
        <v>254</v>
      </c>
      <c r="J4540" s="56" t="s">
        <v>4775</v>
      </c>
      <c r="K4540" s="56" t="s">
        <v>4781</v>
      </c>
      <c r="L4540" s="56" t="s">
        <v>4795</v>
      </c>
      <c r="M4540" s="56" t="s">
        <v>6125</v>
      </c>
      <c r="N4540" s="65"/>
    </row>
    <row r="4541" spans="1:14" ht="15.75" x14ac:dyDescent="0.25">
      <c r="A4541" s="64"/>
      <c r="B4541" s="75" t="s">
        <v>4340</v>
      </c>
      <c r="C4541" s="75"/>
      <c r="D4541" s="56" t="s">
        <v>14506</v>
      </c>
      <c r="E4541" s="56" t="s">
        <v>11289</v>
      </c>
      <c r="F4541" s="56" t="s">
        <v>11302</v>
      </c>
      <c r="G4541" s="56" t="s">
        <v>11303</v>
      </c>
      <c r="H4541" s="56" t="s">
        <v>43</v>
      </c>
      <c r="I4541" s="56" t="s">
        <v>254</v>
      </c>
      <c r="J4541" s="56" t="s">
        <v>4775</v>
      </c>
      <c r="K4541" s="56" t="s">
        <v>4781</v>
      </c>
      <c r="L4541" s="56" t="s">
        <v>4795</v>
      </c>
      <c r="M4541" s="56" t="s">
        <v>6126</v>
      </c>
      <c r="N4541" s="65"/>
    </row>
    <row r="4542" spans="1:14" ht="15.75" x14ac:dyDescent="0.25">
      <c r="A4542" s="64"/>
      <c r="B4542" s="75" t="s">
        <v>4341</v>
      </c>
      <c r="C4542" s="75"/>
      <c r="D4542" s="56" t="s">
        <v>14507</v>
      </c>
      <c r="E4542" s="56" t="s">
        <v>11289</v>
      </c>
      <c r="F4542" s="56" t="s">
        <v>11293</v>
      </c>
      <c r="G4542" s="56" t="s">
        <v>11294</v>
      </c>
      <c r="H4542" s="56" t="s">
        <v>43</v>
      </c>
      <c r="I4542" s="56" t="s">
        <v>254</v>
      </c>
      <c r="J4542" s="56" t="s">
        <v>4775</v>
      </c>
      <c r="K4542" s="56" t="s">
        <v>4781</v>
      </c>
      <c r="L4542" s="56" t="s">
        <v>4795</v>
      </c>
      <c r="M4542" s="56" t="s">
        <v>6127</v>
      </c>
      <c r="N4542" s="65"/>
    </row>
    <row r="4543" spans="1:14" ht="15.75" x14ac:dyDescent="0.25">
      <c r="A4543" s="64"/>
      <c r="B4543" s="75" t="s">
        <v>4342</v>
      </c>
      <c r="C4543" s="75"/>
      <c r="D4543" s="56" t="s">
        <v>14508</v>
      </c>
      <c r="E4543" s="56" t="s">
        <v>11289</v>
      </c>
      <c r="F4543" s="56" t="s">
        <v>11290</v>
      </c>
      <c r="G4543" s="56" t="s">
        <v>11291</v>
      </c>
      <c r="H4543" s="56" t="s">
        <v>43</v>
      </c>
      <c r="I4543" s="56" t="s">
        <v>254</v>
      </c>
      <c r="J4543" s="56" t="s">
        <v>4775</v>
      </c>
      <c r="K4543" s="56" t="s">
        <v>4781</v>
      </c>
      <c r="L4543" s="56" t="s">
        <v>4795</v>
      </c>
      <c r="M4543" s="56" t="s">
        <v>6128</v>
      </c>
      <c r="N4543" s="65"/>
    </row>
    <row r="4544" spans="1:14" ht="15.75" x14ac:dyDescent="0.25">
      <c r="A4544" s="64"/>
      <c r="B4544" s="75" t="s">
        <v>4343</v>
      </c>
      <c r="C4544" s="75"/>
      <c r="D4544" s="56" t="s">
        <v>14532</v>
      </c>
      <c r="E4544" s="56" t="s">
        <v>11289</v>
      </c>
      <c r="F4544" s="56" t="s">
        <v>14533</v>
      </c>
      <c r="G4544" s="56" t="s">
        <v>14534</v>
      </c>
      <c r="H4544" s="56" t="s">
        <v>43</v>
      </c>
      <c r="I4544" s="56" t="s">
        <v>254</v>
      </c>
      <c r="J4544" s="56" t="s">
        <v>4775</v>
      </c>
      <c r="K4544" s="56" t="s">
        <v>4781</v>
      </c>
      <c r="L4544" s="56" t="s">
        <v>4795</v>
      </c>
      <c r="M4544" s="56" t="s">
        <v>6129</v>
      </c>
      <c r="N4544" s="65"/>
    </row>
    <row r="4545" spans="1:14" ht="15.75" x14ac:dyDescent="0.25">
      <c r="A4545" s="64"/>
      <c r="B4545" s="75" t="s">
        <v>4344</v>
      </c>
      <c r="C4545" s="75"/>
      <c r="D4545" s="56" t="s">
        <v>14535</v>
      </c>
      <c r="E4545" s="56" t="s">
        <v>11289</v>
      </c>
      <c r="F4545" s="56" t="s">
        <v>11293</v>
      </c>
      <c r="G4545" s="56" t="s">
        <v>11294</v>
      </c>
      <c r="H4545" s="56" t="s">
        <v>43</v>
      </c>
      <c r="I4545" s="56" t="s">
        <v>254</v>
      </c>
      <c r="J4545" s="56" t="s">
        <v>4775</v>
      </c>
      <c r="K4545" s="56" t="s">
        <v>4781</v>
      </c>
      <c r="L4545" s="56" t="s">
        <v>4795</v>
      </c>
      <c r="M4545" s="56" t="s">
        <v>6130</v>
      </c>
      <c r="N4545" s="65"/>
    </row>
    <row r="4546" spans="1:14" ht="15.75" x14ac:dyDescent="0.25">
      <c r="A4546" s="64"/>
      <c r="B4546" s="75" t="s">
        <v>4345</v>
      </c>
      <c r="C4546" s="75"/>
      <c r="D4546" s="56" t="s">
        <v>14536</v>
      </c>
      <c r="E4546" s="56" t="s">
        <v>11289</v>
      </c>
      <c r="F4546" s="56" t="s">
        <v>14528</v>
      </c>
      <c r="G4546" s="56" t="s">
        <v>14529</v>
      </c>
      <c r="H4546" s="56" t="s">
        <v>43</v>
      </c>
      <c r="I4546" s="56" t="s">
        <v>254</v>
      </c>
      <c r="J4546" s="56" t="s">
        <v>4775</v>
      </c>
      <c r="K4546" s="56" t="s">
        <v>4781</v>
      </c>
      <c r="L4546" s="56" t="s">
        <v>4795</v>
      </c>
      <c r="M4546" s="56" t="s">
        <v>6131</v>
      </c>
      <c r="N4546" s="65"/>
    </row>
    <row r="4547" spans="1:14" ht="15.75" x14ac:dyDescent="0.25">
      <c r="A4547" s="64"/>
      <c r="B4547" s="75" t="s">
        <v>4346</v>
      </c>
      <c r="C4547" s="75"/>
      <c r="D4547" s="56" t="s">
        <v>14537</v>
      </c>
      <c r="E4547" s="56" t="s">
        <v>11289</v>
      </c>
      <c r="F4547" s="56" t="s">
        <v>11293</v>
      </c>
      <c r="G4547" s="56" t="s">
        <v>11294</v>
      </c>
      <c r="H4547" s="56" t="s">
        <v>43</v>
      </c>
      <c r="I4547" s="56" t="s">
        <v>254</v>
      </c>
      <c r="J4547" s="56" t="s">
        <v>4775</v>
      </c>
      <c r="K4547" s="56" t="s">
        <v>4781</v>
      </c>
      <c r="L4547" s="56" t="s">
        <v>4795</v>
      </c>
      <c r="M4547" s="56" t="s">
        <v>6132</v>
      </c>
      <c r="N4547" s="65"/>
    </row>
    <row r="4548" spans="1:14" ht="15.75" x14ac:dyDescent="0.25">
      <c r="A4548" s="64"/>
      <c r="B4548" s="75" t="s">
        <v>4347</v>
      </c>
      <c r="C4548" s="75"/>
      <c r="D4548" s="56" t="s">
        <v>14538</v>
      </c>
      <c r="E4548" s="56" t="s">
        <v>11289</v>
      </c>
      <c r="F4548" s="56" t="s">
        <v>11299</v>
      </c>
      <c r="G4548" s="56" t="s">
        <v>11300</v>
      </c>
      <c r="H4548" s="56" t="s">
        <v>43</v>
      </c>
      <c r="I4548" s="56" t="s">
        <v>254</v>
      </c>
      <c r="J4548" s="56" t="s">
        <v>4775</v>
      </c>
      <c r="K4548" s="56" t="s">
        <v>4781</v>
      </c>
      <c r="L4548" s="56" t="s">
        <v>4795</v>
      </c>
      <c r="M4548" s="56" t="s">
        <v>6133</v>
      </c>
      <c r="N4548" s="65"/>
    </row>
    <row r="4549" spans="1:14" ht="15.75" x14ac:dyDescent="0.25">
      <c r="A4549" s="64"/>
      <c r="B4549" s="75" t="s">
        <v>4348</v>
      </c>
      <c r="C4549" s="75"/>
      <c r="D4549" s="56" t="s">
        <v>14539</v>
      </c>
      <c r="E4549" s="56" t="s">
        <v>11289</v>
      </c>
      <c r="F4549" s="56" t="s">
        <v>13075</v>
      </c>
      <c r="G4549" s="56" t="s">
        <v>14522</v>
      </c>
      <c r="H4549" s="56" t="s">
        <v>43</v>
      </c>
      <c r="I4549" s="56" t="s">
        <v>254</v>
      </c>
      <c r="J4549" s="56" t="s">
        <v>4775</v>
      </c>
      <c r="K4549" s="56" t="s">
        <v>4781</v>
      </c>
      <c r="L4549" s="56" t="s">
        <v>4795</v>
      </c>
      <c r="M4549" s="56" t="s">
        <v>6134</v>
      </c>
      <c r="N4549" s="65"/>
    </row>
    <row r="4550" spans="1:14" ht="15.75" x14ac:dyDescent="0.25">
      <c r="A4550" s="64"/>
      <c r="B4550" s="75" t="s">
        <v>4360</v>
      </c>
      <c r="C4550" s="75"/>
      <c r="D4550" s="56" t="s">
        <v>14509</v>
      </c>
      <c r="E4550" s="56" t="s">
        <v>11289</v>
      </c>
      <c r="F4550" s="56" t="s">
        <v>11296</v>
      </c>
      <c r="G4550" s="56" t="s">
        <v>13070</v>
      </c>
      <c r="H4550" s="56" t="s">
        <v>43</v>
      </c>
      <c r="I4550" s="56" t="s">
        <v>254</v>
      </c>
      <c r="J4550" s="56" t="s">
        <v>4775</v>
      </c>
      <c r="K4550" s="56" t="s">
        <v>4781</v>
      </c>
      <c r="L4550" s="56" t="s">
        <v>4795</v>
      </c>
      <c r="M4550" s="56" t="s">
        <v>6135</v>
      </c>
      <c r="N4550" s="65"/>
    </row>
    <row r="4551" spans="1:14" ht="15.75" x14ac:dyDescent="0.25">
      <c r="A4551" s="64"/>
      <c r="B4551" s="75" t="s">
        <v>4349</v>
      </c>
      <c r="C4551" s="75"/>
      <c r="D4551" s="56" t="s">
        <v>20862</v>
      </c>
      <c r="E4551" s="56" t="s">
        <v>11289</v>
      </c>
      <c r="F4551" s="56" t="s">
        <v>20863</v>
      </c>
      <c r="G4551" s="56" t="s">
        <v>20864</v>
      </c>
      <c r="H4551" s="56" t="s">
        <v>43</v>
      </c>
      <c r="I4551" s="56" t="s">
        <v>254</v>
      </c>
      <c r="J4551" s="56" t="s">
        <v>4775</v>
      </c>
      <c r="K4551" s="56" t="s">
        <v>4781</v>
      </c>
      <c r="L4551" s="56" t="s">
        <v>4795</v>
      </c>
      <c r="M4551" s="56" t="s">
        <v>6177</v>
      </c>
      <c r="N4551" s="65"/>
    </row>
    <row r="4552" spans="1:14" ht="15.75" x14ac:dyDescent="0.25">
      <c r="A4552" s="64"/>
      <c r="B4552" s="75" t="s">
        <v>4350</v>
      </c>
      <c r="C4552" s="75"/>
      <c r="D4552" s="56" t="s">
        <v>20865</v>
      </c>
      <c r="E4552" s="56" t="s">
        <v>11289</v>
      </c>
      <c r="F4552" s="56" t="s">
        <v>11296</v>
      </c>
      <c r="G4552" s="56" t="s">
        <v>14531</v>
      </c>
      <c r="H4552" s="56" t="s">
        <v>43</v>
      </c>
      <c r="I4552" s="56" t="s">
        <v>254</v>
      </c>
      <c r="J4552" s="56" t="s">
        <v>4775</v>
      </c>
      <c r="K4552" s="56" t="s">
        <v>4781</v>
      </c>
      <c r="L4552" s="56" t="s">
        <v>4795</v>
      </c>
      <c r="M4552" s="56" t="s">
        <v>6178</v>
      </c>
      <c r="N4552" s="65"/>
    </row>
    <row r="4553" spans="1:14" ht="15.75" x14ac:dyDescent="0.25">
      <c r="A4553" s="64"/>
      <c r="B4553" s="75" t="s">
        <v>4351</v>
      </c>
      <c r="C4553" s="75"/>
      <c r="D4553" s="56" t="s">
        <v>20866</v>
      </c>
      <c r="E4553" s="56" t="s">
        <v>11289</v>
      </c>
      <c r="F4553" s="56" t="s">
        <v>13064</v>
      </c>
      <c r="G4553" s="56" t="s">
        <v>13068</v>
      </c>
      <c r="H4553" s="56" t="s">
        <v>43</v>
      </c>
      <c r="I4553" s="56" t="s">
        <v>254</v>
      </c>
      <c r="J4553" s="56" t="s">
        <v>4775</v>
      </c>
      <c r="K4553" s="56" t="s">
        <v>4781</v>
      </c>
      <c r="L4553" s="56" t="s">
        <v>4795</v>
      </c>
      <c r="M4553" s="56" t="s">
        <v>6179</v>
      </c>
      <c r="N4553" s="65"/>
    </row>
    <row r="4554" spans="1:14" ht="15.75" x14ac:dyDescent="0.25">
      <c r="A4554" s="64"/>
      <c r="B4554" s="75" t="s">
        <v>4352</v>
      </c>
      <c r="C4554" s="75"/>
      <c r="D4554" s="56" t="s">
        <v>20824</v>
      </c>
      <c r="E4554" s="56" t="s">
        <v>11289</v>
      </c>
      <c r="F4554" s="56" t="s">
        <v>11293</v>
      </c>
      <c r="G4554" s="56" t="s">
        <v>11294</v>
      </c>
      <c r="H4554" s="56" t="s">
        <v>43</v>
      </c>
      <c r="I4554" s="56" t="s">
        <v>254</v>
      </c>
      <c r="J4554" s="56" t="s">
        <v>4775</v>
      </c>
      <c r="K4554" s="56" t="s">
        <v>4781</v>
      </c>
      <c r="L4554" s="56" t="s">
        <v>4795</v>
      </c>
      <c r="M4554" s="56" t="s">
        <v>6180</v>
      </c>
      <c r="N4554" s="65"/>
    </row>
    <row r="4555" spans="1:14" ht="15.75" x14ac:dyDescent="0.25">
      <c r="A4555" s="64"/>
      <c r="B4555" s="75" t="s">
        <v>4353</v>
      </c>
      <c r="C4555" s="75"/>
      <c r="D4555" s="56" t="s">
        <v>20825</v>
      </c>
      <c r="E4555" s="56" t="s">
        <v>11289</v>
      </c>
      <c r="F4555" s="56" t="s">
        <v>11299</v>
      </c>
      <c r="G4555" s="56" t="s">
        <v>11300</v>
      </c>
      <c r="H4555" s="56" t="s">
        <v>43</v>
      </c>
      <c r="I4555" s="56" t="s">
        <v>254</v>
      </c>
      <c r="J4555" s="56" t="s">
        <v>4775</v>
      </c>
      <c r="K4555" s="56" t="s">
        <v>4781</v>
      </c>
      <c r="L4555" s="56" t="s">
        <v>4795</v>
      </c>
      <c r="M4555" s="56" t="s">
        <v>6181</v>
      </c>
      <c r="N4555" s="65"/>
    </row>
    <row r="4556" spans="1:14" ht="15.75" x14ac:dyDescent="0.25">
      <c r="A4556" s="64"/>
      <c r="B4556" s="75" t="s">
        <v>4354</v>
      </c>
      <c r="C4556" s="75"/>
      <c r="D4556" s="56" t="s">
        <v>20826</v>
      </c>
      <c r="E4556" s="56" t="s">
        <v>11406</v>
      </c>
      <c r="F4556" s="56" t="s">
        <v>14360</v>
      </c>
      <c r="G4556" s="56" t="s">
        <v>20827</v>
      </c>
      <c r="H4556" s="56" t="s">
        <v>25345</v>
      </c>
      <c r="I4556" s="56" t="s">
        <v>91</v>
      </c>
      <c r="J4556" s="56" t="s">
        <v>4775</v>
      </c>
      <c r="K4556" s="56" t="s">
        <v>25346</v>
      </c>
      <c r="L4556" s="56" t="s">
        <v>4788</v>
      </c>
      <c r="M4556" s="56" t="s">
        <v>6182</v>
      </c>
      <c r="N4556" s="65"/>
    </row>
    <row r="4557" spans="1:14" ht="15.75" x14ac:dyDescent="0.25">
      <c r="A4557" s="64"/>
      <c r="B4557" s="75" t="s">
        <v>4355</v>
      </c>
      <c r="C4557" s="75"/>
      <c r="D4557" s="56" t="s">
        <v>20828</v>
      </c>
      <c r="E4557" s="56" t="s">
        <v>11406</v>
      </c>
      <c r="F4557" s="56" t="s">
        <v>20829</v>
      </c>
      <c r="G4557" s="56" t="s">
        <v>20830</v>
      </c>
      <c r="H4557" s="56" t="s">
        <v>25345</v>
      </c>
      <c r="I4557" s="56" t="s">
        <v>91</v>
      </c>
      <c r="J4557" s="56" t="s">
        <v>4775</v>
      </c>
      <c r="K4557" s="56" t="s">
        <v>25346</v>
      </c>
      <c r="L4557" s="56" t="s">
        <v>4788</v>
      </c>
      <c r="M4557" s="56" t="s">
        <v>6183</v>
      </c>
      <c r="N4557" s="65"/>
    </row>
    <row r="4558" spans="1:14" ht="15.75" x14ac:dyDescent="0.25">
      <c r="A4558" s="64"/>
      <c r="B4558" s="75" t="s">
        <v>4356</v>
      </c>
      <c r="C4558" s="75"/>
      <c r="D4558" s="56" t="s">
        <v>20867</v>
      </c>
      <c r="E4558" s="56" t="s">
        <v>11406</v>
      </c>
      <c r="F4558" s="56" t="s">
        <v>14007</v>
      </c>
      <c r="G4558" s="56" t="s">
        <v>14021</v>
      </c>
      <c r="H4558" s="56" t="s">
        <v>25345</v>
      </c>
      <c r="I4558" s="56" t="s">
        <v>91</v>
      </c>
      <c r="J4558" s="56" t="s">
        <v>4775</v>
      </c>
      <c r="K4558" s="56" t="s">
        <v>25346</v>
      </c>
      <c r="L4558" s="56" t="s">
        <v>4788</v>
      </c>
      <c r="M4558" s="56" t="s">
        <v>6184</v>
      </c>
      <c r="N4558" s="65"/>
    </row>
    <row r="4559" spans="1:14" ht="15.75" x14ac:dyDescent="0.25">
      <c r="A4559" s="64"/>
      <c r="B4559" s="75" t="s">
        <v>4357</v>
      </c>
      <c r="C4559" s="75"/>
      <c r="D4559" s="56" t="s">
        <v>20868</v>
      </c>
      <c r="E4559" s="56" t="s">
        <v>11406</v>
      </c>
      <c r="F4559" s="56" t="s">
        <v>14018</v>
      </c>
      <c r="G4559" s="56" t="s">
        <v>14019</v>
      </c>
      <c r="H4559" s="56" t="s">
        <v>25345</v>
      </c>
      <c r="I4559" s="56" t="s">
        <v>91</v>
      </c>
      <c r="J4559" s="56" t="s">
        <v>4775</v>
      </c>
      <c r="K4559" s="56" t="s">
        <v>25346</v>
      </c>
      <c r="L4559" s="56" t="s">
        <v>4788</v>
      </c>
      <c r="M4559" s="56" t="s">
        <v>6185</v>
      </c>
      <c r="N4559" s="65"/>
    </row>
    <row r="4560" spans="1:14" ht="15.75" x14ac:dyDescent="0.25">
      <c r="A4560" s="64"/>
      <c r="B4560" s="75" t="s">
        <v>4358</v>
      </c>
      <c r="C4560" s="75"/>
      <c r="D4560" s="56" t="s">
        <v>20869</v>
      </c>
      <c r="E4560" s="56" t="s">
        <v>11406</v>
      </c>
      <c r="F4560" s="56" t="s">
        <v>20870</v>
      </c>
      <c r="G4560" s="56" t="s">
        <v>20871</v>
      </c>
      <c r="H4560" s="56" t="s">
        <v>25345</v>
      </c>
      <c r="I4560" s="56" t="s">
        <v>91</v>
      </c>
      <c r="J4560" s="56" t="s">
        <v>4775</v>
      </c>
      <c r="K4560" s="56" t="s">
        <v>25346</v>
      </c>
      <c r="L4560" s="56" t="s">
        <v>4788</v>
      </c>
      <c r="M4560" s="56" t="s">
        <v>6186</v>
      </c>
      <c r="N4560" s="65"/>
    </row>
    <row r="4561" spans="1:14" ht="15.75" x14ac:dyDescent="0.25">
      <c r="A4561" s="64"/>
      <c r="B4561" s="75" t="s">
        <v>4359</v>
      </c>
      <c r="C4561" s="75"/>
      <c r="D4561" s="56" t="s">
        <v>20872</v>
      </c>
      <c r="E4561" s="56" t="s">
        <v>11406</v>
      </c>
      <c r="F4561" s="56" t="s">
        <v>14007</v>
      </c>
      <c r="G4561" s="56" t="s">
        <v>14010</v>
      </c>
      <c r="H4561" s="56" t="s">
        <v>25345</v>
      </c>
      <c r="I4561" s="56" t="s">
        <v>91</v>
      </c>
      <c r="J4561" s="56" t="s">
        <v>4775</v>
      </c>
      <c r="K4561" s="56" t="s">
        <v>25346</v>
      </c>
      <c r="L4561" s="56" t="s">
        <v>4788</v>
      </c>
      <c r="M4561" s="56" t="s">
        <v>6187</v>
      </c>
      <c r="N4561" s="65"/>
    </row>
    <row r="4562" spans="1:14" ht="15.75" x14ac:dyDescent="0.25">
      <c r="A4562" s="64"/>
      <c r="B4562" s="75" t="s">
        <v>4361</v>
      </c>
      <c r="C4562" s="75"/>
      <c r="D4562" s="56" t="s">
        <v>20873</v>
      </c>
      <c r="E4562" s="56" t="s">
        <v>11406</v>
      </c>
      <c r="F4562" s="56" t="s">
        <v>14360</v>
      </c>
      <c r="G4562" s="56" t="s">
        <v>20874</v>
      </c>
      <c r="H4562" s="56" t="s">
        <v>25345</v>
      </c>
      <c r="I4562" s="56" t="s">
        <v>91</v>
      </c>
      <c r="J4562" s="56" t="s">
        <v>4775</v>
      </c>
      <c r="K4562" s="56" t="s">
        <v>25346</v>
      </c>
      <c r="L4562" s="56" t="s">
        <v>4788</v>
      </c>
      <c r="M4562" s="56" t="s">
        <v>6188</v>
      </c>
      <c r="N4562" s="65"/>
    </row>
    <row r="4563" spans="1:14" ht="15.75" x14ac:dyDescent="0.25">
      <c r="A4563" s="64"/>
      <c r="B4563" s="75" t="s">
        <v>4362</v>
      </c>
      <c r="C4563" s="75"/>
      <c r="D4563" s="56" t="s">
        <v>20875</v>
      </c>
      <c r="E4563" s="56" t="s">
        <v>11406</v>
      </c>
      <c r="F4563" s="56" t="s">
        <v>14003</v>
      </c>
      <c r="G4563" s="56" t="s">
        <v>14004</v>
      </c>
      <c r="H4563" s="56" t="s">
        <v>25345</v>
      </c>
      <c r="I4563" s="56" t="s">
        <v>91</v>
      </c>
      <c r="J4563" s="56" t="s">
        <v>4775</v>
      </c>
      <c r="K4563" s="56" t="s">
        <v>25346</v>
      </c>
      <c r="L4563" s="56" t="s">
        <v>4788</v>
      </c>
      <c r="M4563" s="56" t="s">
        <v>6189</v>
      </c>
      <c r="N4563" s="65"/>
    </row>
    <row r="4564" spans="1:14" ht="15.75" x14ac:dyDescent="0.25">
      <c r="A4564" s="64"/>
      <c r="B4564" s="75" t="s">
        <v>4363</v>
      </c>
      <c r="C4564" s="75"/>
      <c r="D4564" s="56" t="s">
        <v>20876</v>
      </c>
      <c r="E4564" s="56" t="s">
        <v>11406</v>
      </c>
      <c r="F4564" s="56" t="s">
        <v>20829</v>
      </c>
      <c r="G4564" s="56" t="s">
        <v>20830</v>
      </c>
      <c r="H4564" s="56" t="s">
        <v>25345</v>
      </c>
      <c r="I4564" s="56" t="s">
        <v>91</v>
      </c>
      <c r="J4564" s="56" t="s">
        <v>4775</v>
      </c>
      <c r="K4564" s="56" t="s">
        <v>25346</v>
      </c>
      <c r="L4564" s="56" t="s">
        <v>4788</v>
      </c>
      <c r="M4564" s="56" t="s">
        <v>6190</v>
      </c>
      <c r="N4564" s="65"/>
    </row>
    <row r="4565" spans="1:14" ht="15.75" x14ac:dyDescent="0.25">
      <c r="A4565" s="64"/>
      <c r="B4565" s="75" t="s">
        <v>4364</v>
      </c>
      <c r="C4565" s="75"/>
      <c r="D4565" s="56" t="s">
        <v>20877</v>
      </c>
      <c r="E4565" s="56" t="s">
        <v>11406</v>
      </c>
      <c r="F4565" s="56" t="s">
        <v>20870</v>
      </c>
      <c r="G4565" s="56" t="s">
        <v>20871</v>
      </c>
      <c r="H4565" s="56" t="s">
        <v>25345</v>
      </c>
      <c r="I4565" s="56" t="s">
        <v>91</v>
      </c>
      <c r="J4565" s="56" t="s">
        <v>4775</v>
      </c>
      <c r="K4565" s="56" t="s">
        <v>25346</v>
      </c>
      <c r="L4565" s="56" t="s">
        <v>4788</v>
      </c>
      <c r="M4565" s="56" t="s">
        <v>6191</v>
      </c>
      <c r="N4565" s="65"/>
    </row>
    <row r="4566" spans="1:14" ht="15.75" x14ac:dyDescent="0.25">
      <c r="A4566" s="64"/>
      <c r="B4566" s="75" t="s">
        <v>4365</v>
      </c>
      <c r="C4566" s="75"/>
      <c r="D4566" s="56" t="s">
        <v>20878</v>
      </c>
      <c r="E4566" s="56" t="s">
        <v>11406</v>
      </c>
      <c r="F4566" s="56" t="s">
        <v>20870</v>
      </c>
      <c r="G4566" s="56" t="s">
        <v>20871</v>
      </c>
      <c r="H4566" s="56" t="s">
        <v>25345</v>
      </c>
      <c r="I4566" s="56" t="s">
        <v>91</v>
      </c>
      <c r="J4566" s="56" t="s">
        <v>4775</v>
      </c>
      <c r="K4566" s="56" t="s">
        <v>25346</v>
      </c>
      <c r="L4566" s="56" t="s">
        <v>4788</v>
      </c>
      <c r="M4566" s="56" t="s">
        <v>6192</v>
      </c>
      <c r="N4566" s="65"/>
    </row>
    <row r="4567" spans="1:14" ht="15.75" x14ac:dyDescent="0.25">
      <c r="A4567" s="64"/>
      <c r="B4567" s="75" t="s">
        <v>4366</v>
      </c>
      <c r="C4567" s="75"/>
      <c r="D4567" s="56" t="s">
        <v>20879</v>
      </c>
      <c r="E4567" s="56" t="s">
        <v>11406</v>
      </c>
      <c r="F4567" s="56" t="s">
        <v>20880</v>
      </c>
      <c r="G4567" s="56" t="s">
        <v>20881</v>
      </c>
      <c r="H4567" s="56" t="s">
        <v>25345</v>
      </c>
      <c r="I4567" s="56" t="s">
        <v>91</v>
      </c>
      <c r="J4567" s="56" t="s">
        <v>4775</v>
      </c>
      <c r="K4567" s="56" t="s">
        <v>25346</v>
      </c>
      <c r="L4567" s="56" t="s">
        <v>4788</v>
      </c>
      <c r="M4567" s="56" t="s">
        <v>6193</v>
      </c>
      <c r="N4567" s="65"/>
    </row>
    <row r="4568" spans="1:14" ht="15.75" x14ac:dyDescent="0.25">
      <c r="A4568" s="64"/>
      <c r="B4568" s="75" t="s">
        <v>4367</v>
      </c>
      <c r="C4568" s="75"/>
      <c r="D4568" s="56" t="s">
        <v>20882</v>
      </c>
      <c r="E4568" s="56" t="s">
        <v>11406</v>
      </c>
      <c r="F4568" s="56" t="s">
        <v>14360</v>
      </c>
      <c r="G4568" s="56" t="s">
        <v>20883</v>
      </c>
      <c r="H4568" s="56" t="s">
        <v>25345</v>
      </c>
      <c r="I4568" s="56" t="s">
        <v>91</v>
      </c>
      <c r="J4568" s="56" t="s">
        <v>4775</v>
      </c>
      <c r="K4568" s="56" t="s">
        <v>25346</v>
      </c>
      <c r="L4568" s="56" t="s">
        <v>4788</v>
      </c>
      <c r="M4568" s="56" t="s">
        <v>6194</v>
      </c>
      <c r="N4568" s="65"/>
    </row>
    <row r="4569" spans="1:14" ht="15.75" x14ac:dyDescent="0.25">
      <c r="A4569" s="64"/>
      <c r="B4569" s="75" t="s">
        <v>4368</v>
      </c>
      <c r="C4569" s="75"/>
      <c r="D4569" s="56" t="s">
        <v>20884</v>
      </c>
      <c r="E4569" s="56" t="s">
        <v>11406</v>
      </c>
      <c r="F4569" s="56" t="s">
        <v>14360</v>
      </c>
      <c r="G4569" s="56" t="s">
        <v>20885</v>
      </c>
      <c r="H4569" s="56" t="s">
        <v>25345</v>
      </c>
      <c r="I4569" s="56" t="s">
        <v>91</v>
      </c>
      <c r="J4569" s="56" t="s">
        <v>4775</v>
      </c>
      <c r="K4569" s="56" t="s">
        <v>25346</v>
      </c>
      <c r="L4569" s="56" t="s">
        <v>4788</v>
      </c>
      <c r="M4569" s="56" t="s">
        <v>6195</v>
      </c>
      <c r="N4569" s="65"/>
    </row>
    <row r="4570" spans="1:14" ht="15.75" x14ac:dyDescent="0.25">
      <c r="A4570" s="64"/>
      <c r="B4570" s="75" t="s">
        <v>4369</v>
      </c>
      <c r="C4570" s="75"/>
      <c r="D4570" s="56" t="s">
        <v>14002</v>
      </c>
      <c r="E4570" s="56" t="s">
        <v>11406</v>
      </c>
      <c r="F4570" s="56" t="s">
        <v>14003</v>
      </c>
      <c r="G4570" s="56" t="s">
        <v>14004</v>
      </c>
      <c r="H4570" s="56" t="s">
        <v>25345</v>
      </c>
      <c r="I4570" s="56" t="s">
        <v>91</v>
      </c>
      <c r="J4570" s="56" t="s">
        <v>4775</v>
      </c>
      <c r="K4570" s="56" t="s">
        <v>25346</v>
      </c>
      <c r="L4570" s="56" t="s">
        <v>4788</v>
      </c>
      <c r="M4570" s="56" t="s">
        <v>5116</v>
      </c>
      <c r="N4570" s="65"/>
    </row>
    <row r="4571" spans="1:14" ht="15.75" x14ac:dyDescent="0.25">
      <c r="A4571" s="64"/>
      <c r="B4571" s="75" t="s">
        <v>4370</v>
      </c>
      <c r="C4571" s="75"/>
      <c r="D4571" s="56" t="s">
        <v>14005</v>
      </c>
      <c r="E4571" s="56" t="s">
        <v>11406</v>
      </c>
      <c r="F4571" s="56" t="s">
        <v>14003</v>
      </c>
      <c r="G4571" s="56" t="s">
        <v>14004</v>
      </c>
      <c r="H4571" s="56" t="s">
        <v>25345</v>
      </c>
      <c r="I4571" s="56" t="s">
        <v>91</v>
      </c>
      <c r="J4571" s="56" t="s">
        <v>4775</v>
      </c>
      <c r="K4571" s="56" t="s">
        <v>25346</v>
      </c>
      <c r="L4571" s="56" t="s">
        <v>4788</v>
      </c>
      <c r="M4571" s="56" t="s">
        <v>5117</v>
      </c>
      <c r="N4571" s="65"/>
    </row>
    <row r="4572" spans="1:14" ht="15.75" x14ac:dyDescent="0.25">
      <c r="A4572" s="64"/>
      <c r="B4572" s="75" t="s">
        <v>4371</v>
      </c>
      <c r="C4572" s="75"/>
      <c r="D4572" s="56" t="s">
        <v>14006</v>
      </c>
      <c r="E4572" s="56" t="s">
        <v>11406</v>
      </c>
      <c r="F4572" s="56" t="s">
        <v>14007</v>
      </c>
      <c r="G4572" s="56" t="s">
        <v>14008</v>
      </c>
      <c r="H4572" s="56" t="s">
        <v>25345</v>
      </c>
      <c r="I4572" s="56" t="s">
        <v>91</v>
      </c>
      <c r="J4572" s="56" t="s">
        <v>4775</v>
      </c>
      <c r="K4572" s="56" t="s">
        <v>25346</v>
      </c>
      <c r="L4572" s="56" t="s">
        <v>4788</v>
      </c>
      <c r="M4572" s="56" t="s">
        <v>5118</v>
      </c>
      <c r="N4572" s="65"/>
    </row>
    <row r="4573" spans="1:14" ht="15.75" x14ac:dyDescent="0.25">
      <c r="A4573" s="64"/>
      <c r="B4573" s="75" t="s">
        <v>4372</v>
      </c>
      <c r="C4573" s="75"/>
      <c r="D4573" s="56" t="s">
        <v>14009</v>
      </c>
      <c r="E4573" s="56" t="s">
        <v>11406</v>
      </c>
      <c r="F4573" s="56" t="s">
        <v>14007</v>
      </c>
      <c r="G4573" s="56" t="s">
        <v>14010</v>
      </c>
      <c r="H4573" s="56" t="s">
        <v>25345</v>
      </c>
      <c r="I4573" s="56" t="s">
        <v>91</v>
      </c>
      <c r="J4573" s="56" t="s">
        <v>4775</v>
      </c>
      <c r="K4573" s="56" t="s">
        <v>25346</v>
      </c>
      <c r="L4573" s="56" t="s">
        <v>4788</v>
      </c>
      <c r="M4573" s="56" t="s">
        <v>5119</v>
      </c>
      <c r="N4573" s="65"/>
    </row>
    <row r="4574" spans="1:14" ht="15.75" x14ac:dyDescent="0.25">
      <c r="A4574" s="64"/>
      <c r="B4574" s="75" t="s">
        <v>4373</v>
      </c>
      <c r="C4574" s="75"/>
      <c r="D4574" s="56" t="s">
        <v>14011</v>
      </c>
      <c r="E4574" s="56" t="s">
        <v>11406</v>
      </c>
      <c r="F4574" s="56" t="s">
        <v>14007</v>
      </c>
      <c r="G4574" s="56" t="s">
        <v>14012</v>
      </c>
      <c r="H4574" s="56" t="s">
        <v>25345</v>
      </c>
      <c r="I4574" s="56" t="s">
        <v>91</v>
      </c>
      <c r="J4574" s="56" t="s">
        <v>4775</v>
      </c>
      <c r="K4574" s="56" t="s">
        <v>25346</v>
      </c>
      <c r="L4574" s="56" t="s">
        <v>4788</v>
      </c>
      <c r="M4574" s="56" t="s">
        <v>5120</v>
      </c>
      <c r="N4574" s="65"/>
    </row>
    <row r="4575" spans="1:14" ht="15.75" x14ac:dyDescent="0.25">
      <c r="A4575" s="64"/>
      <c r="B4575" s="75" t="s">
        <v>4374</v>
      </c>
      <c r="C4575" s="75"/>
      <c r="D4575" s="56" t="s">
        <v>14013</v>
      </c>
      <c r="E4575" s="56" t="s">
        <v>11406</v>
      </c>
      <c r="F4575" s="56" t="s">
        <v>14007</v>
      </c>
      <c r="G4575" s="56" t="s">
        <v>14010</v>
      </c>
      <c r="H4575" s="56" t="s">
        <v>25345</v>
      </c>
      <c r="I4575" s="56" t="s">
        <v>91</v>
      </c>
      <c r="J4575" s="56" t="s">
        <v>4775</v>
      </c>
      <c r="K4575" s="56" t="s">
        <v>25346</v>
      </c>
      <c r="L4575" s="56" t="s">
        <v>4788</v>
      </c>
      <c r="M4575" s="56" t="s">
        <v>5121</v>
      </c>
      <c r="N4575" s="65"/>
    </row>
    <row r="4576" spans="1:14" ht="15.75" x14ac:dyDescent="0.25">
      <c r="A4576" s="64"/>
      <c r="B4576" s="75" t="s">
        <v>4375</v>
      </c>
      <c r="C4576" s="75"/>
      <c r="D4576" s="56" t="s">
        <v>14014</v>
      </c>
      <c r="E4576" s="56" t="s">
        <v>11406</v>
      </c>
      <c r="F4576" s="56" t="s">
        <v>14015</v>
      </c>
      <c r="G4576" s="56" t="s">
        <v>14016</v>
      </c>
      <c r="H4576" s="56" t="s">
        <v>25345</v>
      </c>
      <c r="I4576" s="56" t="s">
        <v>91</v>
      </c>
      <c r="J4576" s="56" t="s">
        <v>4775</v>
      </c>
      <c r="K4576" s="56" t="s">
        <v>25346</v>
      </c>
      <c r="L4576" s="56" t="s">
        <v>4788</v>
      </c>
      <c r="M4576" s="56" t="s">
        <v>5122</v>
      </c>
      <c r="N4576" s="65"/>
    </row>
    <row r="4577" spans="1:14" ht="15.75" x14ac:dyDescent="0.25">
      <c r="A4577" s="64"/>
      <c r="B4577" s="75" t="s">
        <v>4376</v>
      </c>
      <c r="C4577" s="75"/>
      <c r="D4577" s="56" t="s">
        <v>14017</v>
      </c>
      <c r="E4577" s="56" t="s">
        <v>11406</v>
      </c>
      <c r="F4577" s="56" t="s">
        <v>14018</v>
      </c>
      <c r="G4577" s="56" t="s">
        <v>14019</v>
      </c>
      <c r="H4577" s="56" t="s">
        <v>25345</v>
      </c>
      <c r="I4577" s="56" t="s">
        <v>91</v>
      </c>
      <c r="J4577" s="56" t="s">
        <v>4775</v>
      </c>
      <c r="K4577" s="56" t="s">
        <v>25346</v>
      </c>
      <c r="L4577" s="56" t="s">
        <v>4788</v>
      </c>
      <c r="M4577" s="56" t="s">
        <v>5123</v>
      </c>
      <c r="N4577" s="65"/>
    </row>
    <row r="4578" spans="1:14" ht="15.75" x14ac:dyDescent="0.25">
      <c r="A4578" s="64"/>
      <c r="B4578" s="75" t="s">
        <v>4377</v>
      </c>
      <c r="C4578" s="75"/>
      <c r="D4578" s="56" t="s">
        <v>14020</v>
      </c>
      <c r="E4578" s="56" t="s">
        <v>11406</v>
      </c>
      <c r="F4578" s="56" t="s">
        <v>14007</v>
      </c>
      <c r="G4578" s="56" t="s">
        <v>14021</v>
      </c>
      <c r="H4578" s="56" t="s">
        <v>25345</v>
      </c>
      <c r="I4578" s="56" t="s">
        <v>91</v>
      </c>
      <c r="J4578" s="56" t="s">
        <v>4775</v>
      </c>
      <c r="K4578" s="56" t="s">
        <v>25346</v>
      </c>
      <c r="L4578" s="56" t="s">
        <v>4788</v>
      </c>
      <c r="M4578" s="56" t="s">
        <v>5124</v>
      </c>
      <c r="N4578" s="65"/>
    </row>
    <row r="4579" spans="1:14" ht="15.75" x14ac:dyDescent="0.25">
      <c r="A4579" s="64"/>
      <c r="B4579" s="75" t="s">
        <v>4378</v>
      </c>
      <c r="C4579" s="75"/>
      <c r="D4579" s="56" t="s">
        <v>14359</v>
      </c>
      <c r="E4579" s="56" t="s">
        <v>11406</v>
      </c>
      <c r="F4579" s="56" t="s">
        <v>14360</v>
      </c>
      <c r="G4579" s="56" t="s">
        <v>14361</v>
      </c>
      <c r="H4579" s="56" t="s">
        <v>25345</v>
      </c>
      <c r="I4579" s="56" t="s">
        <v>91</v>
      </c>
      <c r="J4579" s="56" t="s">
        <v>4775</v>
      </c>
      <c r="K4579" s="56" t="s">
        <v>25346</v>
      </c>
      <c r="L4579" s="56" t="s">
        <v>4788</v>
      </c>
      <c r="M4579" s="56" t="s">
        <v>5125</v>
      </c>
      <c r="N4579" s="65"/>
    </row>
    <row r="4580" spans="1:14" ht="15.75" x14ac:dyDescent="0.25">
      <c r="A4580" s="64"/>
      <c r="B4580" s="75" t="s">
        <v>4379</v>
      </c>
      <c r="C4580" s="75"/>
      <c r="D4580" s="56" t="s">
        <v>14362</v>
      </c>
      <c r="E4580" s="56" t="s">
        <v>11406</v>
      </c>
      <c r="F4580" s="56" t="s">
        <v>14003</v>
      </c>
      <c r="G4580" s="56" t="s">
        <v>14004</v>
      </c>
      <c r="H4580" s="56" t="s">
        <v>25345</v>
      </c>
      <c r="I4580" s="56" t="s">
        <v>91</v>
      </c>
      <c r="J4580" s="56" t="s">
        <v>4775</v>
      </c>
      <c r="K4580" s="56" t="s">
        <v>25346</v>
      </c>
      <c r="L4580" s="56" t="s">
        <v>4788</v>
      </c>
      <c r="M4580" s="56" t="s">
        <v>5126</v>
      </c>
      <c r="N4580" s="65"/>
    </row>
    <row r="4581" spans="1:14" ht="15.75" x14ac:dyDescent="0.25">
      <c r="A4581" s="64"/>
      <c r="B4581" s="75" t="s">
        <v>4380</v>
      </c>
      <c r="C4581" s="75"/>
      <c r="D4581" s="56" t="s">
        <v>14450</v>
      </c>
      <c r="E4581" s="56" t="s">
        <v>11406</v>
      </c>
      <c r="F4581" s="56" t="s">
        <v>14007</v>
      </c>
      <c r="G4581" s="56" t="s">
        <v>14012</v>
      </c>
      <c r="H4581" s="56" t="s">
        <v>25345</v>
      </c>
      <c r="I4581" s="56" t="s">
        <v>91</v>
      </c>
      <c r="J4581" s="56" t="s">
        <v>4775</v>
      </c>
      <c r="K4581" s="56" t="s">
        <v>25346</v>
      </c>
      <c r="L4581" s="56" t="s">
        <v>4788</v>
      </c>
      <c r="M4581" s="56" t="s">
        <v>5127</v>
      </c>
      <c r="N4581" s="65"/>
    </row>
    <row r="4582" spans="1:14" ht="15.75" x14ac:dyDescent="0.25">
      <c r="A4582" s="64"/>
      <c r="B4582" s="75" t="s">
        <v>4381</v>
      </c>
      <c r="C4582" s="75"/>
      <c r="D4582" s="56" t="s">
        <v>14451</v>
      </c>
      <c r="E4582" s="56" t="s">
        <v>10965</v>
      </c>
      <c r="F4582" s="56" t="s">
        <v>14452</v>
      </c>
      <c r="G4582" s="56" t="s">
        <v>14453</v>
      </c>
      <c r="H4582" s="56" t="s">
        <v>19</v>
      </c>
      <c r="I4582" s="56" t="s">
        <v>1253</v>
      </c>
      <c r="J4582" s="56" t="s">
        <v>4775</v>
      </c>
      <c r="K4582" s="56" t="s">
        <v>4784</v>
      </c>
      <c r="L4582" s="56" t="s">
        <v>4787</v>
      </c>
      <c r="M4582" s="56" t="s">
        <v>5128</v>
      </c>
      <c r="N4582" s="65"/>
    </row>
    <row r="4583" spans="1:14" ht="15.75" x14ac:dyDescent="0.25">
      <c r="A4583" s="64"/>
      <c r="B4583" s="75" t="s">
        <v>4382</v>
      </c>
      <c r="C4583" s="75"/>
      <c r="D4583" s="56" t="s">
        <v>14454</v>
      </c>
      <c r="E4583" s="56" t="s">
        <v>10965</v>
      </c>
      <c r="F4583" s="56" t="s">
        <v>14208</v>
      </c>
      <c r="G4583" s="56" t="s">
        <v>14209</v>
      </c>
      <c r="H4583" s="56" t="s">
        <v>19</v>
      </c>
      <c r="I4583" s="56" t="s">
        <v>1253</v>
      </c>
      <c r="J4583" s="56" t="s">
        <v>4775</v>
      </c>
      <c r="K4583" s="56" t="s">
        <v>4784</v>
      </c>
      <c r="L4583" s="56" t="s">
        <v>4787</v>
      </c>
      <c r="M4583" s="56" t="s">
        <v>5129</v>
      </c>
      <c r="N4583" s="65"/>
    </row>
    <row r="4584" spans="1:14" ht="15.75" x14ac:dyDescent="0.25">
      <c r="A4584" s="64"/>
      <c r="B4584" s="75" t="s">
        <v>4383</v>
      </c>
      <c r="C4584" s="75"/>
      <c r="D4584" s="56" t="s">
        <v>14455</v>
      </c>
      <c r="E4584" s="56" t="s">
        <v>10965</v>
      </c>
      <c r="F4584" s="56" t="s">
        <v>14456</v>
      </c>
      <c r="G4584" s="56" t="s">
        <v>14457</v>
      </c>
      <c r="H4584" s="56" t="s">
        <v>19</v>
      </c>
      <c r="I4584" s="56" t="s">
        <v>1253</v>
      </c>
      <c r="J4584" s="56" t="s">
        <v>4775</v>
      </c>
      <c r="K4584" s="56" t="s">
        <v>4784</v>
      </c>
      <c r="L4584" s="56" t="s">
        <v>4787</v>
      </c>
      <c r="M4584" s="56" t="s">
        <v>5130</v>
      </c>
      <c r="N4584" s="65"/>
    </row>
    <row r="4585" spans="1:14" ht="15.75" x14ac:dyDescent="0.25">
      <c r="A4585" s="64"/>
      <c r="B4585" s="75" t="s">
        <v>4384</v>
      </c>
      <c r="C4585" s="75"/>
      <c r="D4585" s="56" t="s">
        <v>14458</v>
      </c>
      <c r="E4585" s="56" t="s">
        <v>10965</v>
      </c>
      <c r="F4585" s="56" t="s">
        <v>14459</v>
      </c>
      <c r="G4585" s="56" t="s">
        <v>14460</v>
      </c>
      <c r="H4585" s="56" t="s">
        <v>19</v>
      </c>
      <c r="I4585" s="56" t="s">
        <v>1253</v>
      </c>
      <c r="J4585" s="56" t="s">
        <v>4775</v>
      </c>
      <c r="K4585" s="56" t="s">
        <v>4784</v>
      </c>
      <c r="L4585" s="56" t="s">
        <v>4787</v>
      </c>
      <c r="M4585" s="56" t="s">
        <v>5131</v>
      </c>
      <c r="N4585" s="65"/>
    </row>
    <row r="4586" spans="1:14" ht="15.75" x14ac:dyDescent="0.25">
      <c r="A4586" s="64"/>
      <c r="B4586" s="75" t="s">
        <v>4385</v>
      </c>
      <c r="C4586" s="75"/>
      <c r="D4586" s="56" t="s">
        <v>14461</v>
      </c>
      <c r="E4586" s="56" t="s">
        <v>10965</v>
      </c>
      <c r="F4586" s="56" t="s">
        <v>14462</v>
      </c>
      <c r="G4586" s="56" t="s">
        <v>14463</v>
      </c>
      <c r="H4586" s="56" t="s">
        <v>19</v>
      </c>
      <c r="I4586" s="56" t="s">
        <v>1253</v>
      </c>
      <c r="J4586" s="56" t="s">
        <v>4775</v>
      </c>
      <c r="K4586" s="56" t="s">
        <v>4784</v>
      </c>
      <c r="L4586" s="56" t="s">
        <v>4787</v>
      </c>
      <c r="M4586" s="56" t="s">
        <v>5132</v>
      </c>
      <c r="N4586" s="65"/>
    </row>
    <row r="4587" spans="1:14" ht="15.75" x14ac:dyDescent="0.25">
      <c r="A4587" s="64"/>
      <c r="B4587" s="75" t="s">
        <v>4386</v>
      </c>
      <c r="C4587" s="75"/>
      <c r="D4587" s="56" t="s">
        <v>14180</v>
      </c>
      <c r="E4587" s="56" t="s">
        <v>10965</v>
      </c>
      <c r="F4587" s="56" t="s">
        <v>14181</v>
      </c>
      <c r="G4587" s="56" t="s">
        <v>14182</v>
      </c>
      <c r="H4587" s="56" t="s">
        <v>19</v>
      </c>
      <c r="I4587" s="56" t="s">
        <v>1253</v>
      </c>
      <c r="J4587" s="56" t="s">
        <v>4775</v>
      </c>
      <c r="K4587" s="56" t="s">
        <v>4784</v>
      </c>
      <c r="L4587" s="56" t="s">
        <v>4787</v>
      </c>
      <c r="M4587" s="56" t="s">
        <v>5210</v>
      </c>
      <c r="N4587" s="65"/>
    </row>
    <row r="4588" spans="1:14" ht="15.75" x14ac:dyDescent="0.25">
      <c r="A4588" s="64"/>
      <c r="B4588" s="75" t="s">
        <v>4387</v>
      </c>
      <c r="C4588" s="75"/>
      <c r="D4588" s="56" t="s">
        <v>14183</v>
      </c>
      <c r="E4588" s="56" t="s">
        <v>10965</v>
      </c>
      <c r="F4588" s="56" t="s">
        <v>14184</v>
      </c>
      <c r="G4588" s="56" t="s">
        <v>14185</v>
      </c>
      <c r="H4588" s="56" t="s">
        <v>19</v>
      </c>
      <c r="I4588" s="56" t="s">
        <v>1253</v>
      </c>
      <c r="J4588" s="56" t="s">
        <v>4775</v>
      </c>
      <c r="K4588" s="56" t="s">
        <v>4784</v>
      </c>
      <c r="L4588" s="56" t="s">
        <v>4787</v>
      </c>
      <c r="M4588" s="56" t="s">
        <v>5211</v>
      </c>
      <c r="N4588" s="65"/>
    </row>
    <row r="4589" spans="1:14" ht="15.75" x14ac:dyDescent="0.25">
      <c r="A4589" s="64"/>
      <c r="B4589" s="75" t="s">
        <v>4388</v>
      </c>
      <c r="C4589" s="75"/>
      <c r="D4589" s="56" t="s">
        <v>14186</v>
      </c>
      <c r="E4589" s="56" t="s">
        <v>10965</v>
      </c>
      <c r="F4589" s="56" t="s">
        <v>11991</v>
      </c>
      <c r="G4589" s="56" t="s">
        <v>14187</v>
      </c>
      <c r="H4589" s="56" t="s">
        <v>19</v>
      </c>
      <c r="I4589" s="56" t="s">
        <v>1253</v>
      </c>
      <c r="J4589" s="56" t="s">
        <v>4775</v>
      </c>
      <c r="K4589" s="56" t="s">
        <v>4784</v>
      </c>
      <c r="L4589" s="56" t="s">
        <v>4787</v>
      </c>
      <c r="M4589" s="56" t="s">
        <v>5212</v>
      </c>
      <c r="N4589" s="65"/>
    </row>
    <row r="4590" spans="1:14" ht="15.75" x14ac:dyDescent="0.25">
      <c r="A4590" s="64"/>
      <c r="B4590" s="75" t="s">
        <v>4389</v>
      </c>
      <c r="C4590" s="75"/>
      <c r="D4590" s="56" t="s">
        <v>14188</v>
      </c>
      <c r="E4590" s="56" t="s">
        <v>10965</v>
      </c>
      <c r="F4590" s="56" t="s">
        <v>14189</v>
      </c>
      <c r="G4590" s="56" t="s">
        <v>14190</v>
      </c>
      <c r="H4590" s="56" t="s">
        <v>19</v>
      </c>
      <c r="I4590" s="56" t="s">
        <v>1253</v>
      </c>
      <c r="J4590" s="56" t="s">
        <v>4775</v>
      </c>
      <c r="K4590" s="56" t="s">
        <v>4784</v>
      </c>
      <c r="L4590" s="56" t="s">
        <v>4787</v>
      </c>
      <c r="M4590" s="56" t="s">
        <v>5213</v>
      </c>
      <c r="N4590" s="65"/>
    </row>
    <row r="4591" spans="1:14" ht="15.75" x14ac:dyDescent="0.25">
      <c r="A4591" s="64"/>
      <c r="B4591" s="75" t="s">
        <v>4390</v>
      </c>
      <c r="C4591" s="75"/>
      <c r="D4591" s="56" t="s">
        <v>14191</v>
      </c>
      <c r="E4591" s="56" t="s">
        <v>10965</v>
      </c>
      <c r="F4591" s="56" t="s">
        <v>11928</v>
      </c>
      <c r="G4591" s="56" t="s">
        <v>11929</v>
      </c>
      <c r="H4591" s="56" t="s">
        <v>19</v>
      </c>
      <c r="I4591" s="56" t="s">
        <v>1253</v>
      </c>
      <c r="J4591" s="56" t="s">
        <v>4775</v>
      </c>
      <c r="K4591" s="56" t="s">
        <v>4784</v>
      </c>
      <c r="L4591" s="56" t="s">
        <v>4787</v>
      </c>
      <c r="M4591" s="56" t="s">
        <v>5214</v>
      </c>
      <c r="N4591" s="65"/>
    </row>
    <row r="4592" spans="1:14" ht="15.75" x14ac:dyDescent="0.25">
      <c r="A4592" s="64"/>
      <c r="B4592" s="75" t="s">
        <v>4391</v>
      </c>
      <c r="C4592" s="75"/>
      <c r="D4592" s="56" t="s">
        <v>14192</v>
      </c>
      <c r="E4592" s="56" t="s">
        <v>10965</v>
      </c>
      <c r="F4592" s="56" t="s">
        <v>14193</v>
      </c>
      <c r="G4592" s="56" t="s">
        <v>14194</v>
      </c>
      <c r="H4592" s="56" t="s">
        <v>19</v>
      </c>
      <c r="I4592" s="56" t="s">
        <v>1253</v>
      </c>
      <c r="J4592" s="56" t="s">
        <v>4775</v>
      </c>
      <c r="K4592" s="56" t="s">
        <v>4784</v>
      </c>
      <c r="L4592" s="56" t="s">
        <v>4787</v>
      </c>
      <c r="M4592" s="56" t="s">
        <v>5215</v>
      </c>
      <c r="N4592" s="65"/>
    </row>
    <row r="4593" spans="1:14" ht="15.75" x14ac:dyDescent="0.25">
      <c r="A4593" s="64"/>
      <c r="B4593" s="75" t="s">
        <v>4392</v>
      </c>
      <c r="C4593" s="75"/>
      <c r="D4593" s="56" t="s">
        <v>14195</v>
      </c>
      <c r="E4593" s="56" t="s">
        <v>10965</v>
      </c>
      <c r="F4593" s="56" t="s">
        <v>14196</v>
      </c>
      <c r="G4593" s="56" t="s">
        <v>14197</v>
      </c>
      <c r="H4593" s="56" t="s">
        <v>19</v>
      </c>
      <c r="I4593" s="56" t="s">
        <v>1253</v>
      </c>
      <c r="J4593" s="56" t="s">
        <v>4775</v>
      </c>
      <c r="K4593" s="56" t="s">
        <v>4784</v>
      </c>
      <c r="L4593" s="56" t="s">
        <v>4787</v>
      </c>
      <c r="M4593" s="56" t="s">
        <v>5216</v>
      </c>
      <c r="N4593" s="65"/>
    </row>
    <row r="4594" spans="1:14" ht="15.75" x14ac:dyDescent="0.25">
      <c r="A4594" s="64"/>
      <c r="B4594" s="75" t="s">
        <v>4393</v>
      </c>
      <c r="C4594" s="75"/>
      <c r="D4594" s="56" t="s">
        <v>14198</v>
      </c>
      <c r="E4594" s="56" t="s">
        <v>10965</v>
      </c>
      <c r="F4594" s="56" t="s">
        <v>14199</v>
      </c>
      <c r="G4594" s="56" t="s">
        <v>14200</v>
      </c>
      <c r="H4594" s="56" t="s">
        <v>19</v>
      </c>
      <c r="I4594" s="56" t="s">
        <v>1253</v>
      </c>
      <c r="J4594" s="56" t="s">
        <v>4775</v>
      </c>
      <c r="K4594" s="56" t="s">
        <v>4784</v>
      </c>
      <c r="L4594" s="56" t="s">
        <v>4787</v>
      </c>
      <c r="M4594" s="56" t="s">
        <v>5217</v>
      </c>
      <c r="N4594" s="65"/>
    </row>
    <row r="4595" spans="1:14" ht="15.75" x14ac:dyDescent="0.25">
      <c r="A4595" s="64"/>
      <c r="B4595" s="75" t="s">
        <v>4394</v>
      </c>
      <c r="C4595" s="75"/>
      <c r="D4595" s="56" t="s">
        <v>14201</v>
      </c>
      <c r="E4595" s="56" t="s">
        <v>10965</v>
      </c>
      <c r="F4595" s="56" t="s">
        <v>14202</v>
      </c>
      <c r="G4595" s="56" t="s">
        <v>14203</v>
      </c>
      <c r="H4595" s="56" t="s">
        <v>19</v>
      </c>
      <c r="I4595" s="56" t="s">
        <v>1253</v>
      </c>
      <c r="J4595" s="56" t="s">
        <v>4775</v>
      </c>
      <c r="K4595" s="56" t="s">
        <v>4784</v>
      </c>
      <c r="L4595" s="56" t="s">
        <v>4787</v>
      </c>
      <c r="M4595" s="56" t="s">
        <v>5218</v>
      </c>
      <c r="N4595" s="65"/>
    </row>
    <row r="4596" spans="1:14" ht="15.75" x14ac:dyDescent="0.25">
      <c r="A4596" s="64"/>
      <c r="B4596" s="75" t="s">
        <v>4395</v>
      </c>
      <c r="C4596" s="75"/>
      <c r="D4596" s="56" t="s">
        <v>14204</v>
      </c>
      <c r="E4596" s="56" t="s">
        <v>10965</v>
      </c>
      <c r="F4596" s="56" t="s">
        <v>14205</v>
      </c>
      <c r="G4596" s="56" t="s">
        <v>14206</v>
      </c>
      <c r="H4596" s="56" t="s">
        <v>19</v>
      </c>
      <c r="I4596" s="56" t="s">
        <v>1253</v>
      </c>
      <c r="J4596" s="56" t="s">
        <v>4775</v>
      </c>
      <c r="K4596" s="56" t="s">
        <v>4784</v>
      </c>
      <c r="L4596" s="56" t="s">
        <v>4787</v>
      </c>
      <c r="M4596" s="56" t="s">
        <v>5219</v>
      </c>
      <c r="N4596" s="65"/>
    </row>
    <row r="4597" spans="1:14" ht="15.75" x14ac:dyDescent="0.25">
      <c r="A4597" s="64"/>
      <c r="B4597" s="75" t="s">
        <v>4396</v>
      </c>
      <c r="C4597" s="75"/>
      <c r="D4597" s="56" t="s">
        <v>14207</v>
      </c>
      <c r="E4597" s="56" t="s">
        <v>10965</v>
      </c>
      <c r="F4597" s="56" t="s">
        <v>14208</v>
      </c>
      <c r="G4597" s="56" t="s">
        <v>14209</v>
      </c>
      <c r="H4597" s="56" t="s">
        <v>19</v>
      </c>
      <c r="I4597" s="56" t="s">
        <v>1253</v>
      </c>
      <c r="J4597" s="56" t="s">
        <v>4775</v>
      </c>
      <c r="K4597" s="56" t="s">
        <v>4784</v>
      </c>
      <c r="L4597" s="56" t="s">
        <v>4787</v>
      </c>
      <c r="M4597" s="56" t="s">
        <v>5220</v>
      </c>
      <c r="N4597" s="65"/>
    </row>
    <row r="4598" spans="1:14" ht="15.75" x14ac:dyDescent="0.25">
      <c r="A4598" s="64"/>
      <c r="B4598" s="75" t="s">
        <v>4397</v>
      </c>
      <c r="C4598" s="75"/>
      <c r="D4598" s="56" t="s">
        <v>13766</v>
      </c>
      <c r="E4598" s="56" t="s">
        <v>10965</v>
      </c>
      <c r="F4598" s="56" t="s">
        <v>13767</v>
      </c>
      <c r="G4598" s="56" t="s">
        <v>13768</v>
      </c>
      <c r="H4598" s="56" t="s">
        <v>19</v>
      </c>
      <c r="I4598" s="56" t="s">
        <v>1253</v>
      </c>
      <c r="J4598" s="56" t="s">
        <v>4775</v>
      </c>
      <c r="K4598" s="56" t="s">
        <v>4784</v>
      </c>
      <c r="L4598" s="56" t="s">
        <v>4787</v>
      </c>
      <c r="M4598" s="56" t="s">
        <v>5221</v>
      </c>
      <c r="N4598" s="65"/>
    </row>
    <row r="4599" spans="1:14" ht="15.75" x14ac:dyDescent="0.25">
      <c r="A4599" s="64"/>
      <c r="B4599" s="75" t="s">
        <v>4398</v>
      </c>
      <c r="C4599" s="75"/>
      <c r="D4599" s="56" t="s">
        <v>13769</v>
      </c>
      <c r="E4599" s="56" t="s">
        <v>10965</v>
      </c>
      <c r="F4599" s="56" t="s">
        <v>13770</v>
      </c>
      <c r="G4599" s="56" t="s">
        <v>13771</v>
      </c>
      <c r="H4599" s="56" t="s">
        <v>19</v>
      </c>
      <c r="I4599" s="56" t="s">
        <v>1253</v>
      </c>
      <c r="J4599" s="56" t="s">
        <v>4775</v>
      </c>
      <c r="K4599" s="56" t="s">
        <v>4784</v>
      </c>
      <c r="L4599" s="56" t="s">
        <v>4787</v>
      </c>
      <c r="M4599" s="56" t="s">
        <v>5222</v>
      </c>
      <c r="N4599" s="65"/>
    </row>
    <row r="4600" spans="1:14" ht="15.75" x14ac:dyDescent="0.25">
      <c r="A4600" s="64"/>
      <c r="B4600" s="75" t="s">
        <v>4399</v>
      </c>
      <c r="C4600" s="75"/>
      <c r="D4600" s="56" t="s">
        <v>13776</v>
      </c>
      <c r="E4600" s="56" t="s">
        <v>10965</v>
      </c>
      <c r="F4600" s="56" t="s">
        <v>13777</v>
      </c>
      <c r="G4600" s="56" t="s">
        <v>13778</v>
      </c>
      <c r="H4600" s="56" t="s">
        <v>19</v>
      </c>
      <c r="I4600" s="56" t="s">
        <v>1253</v>
      </c>
      <c r="J4600" s="56" t="s">
        <v>4775</v>
      </c>
      <c r="K4600" s="56" t="s">
        <v>4784</v>
      </c>
      <c r="L4600" s="56" t="s">
        <v>4787</v>
      </c>
      <c r="M4600" s="56" t="s">
        <v>5223</v>
      </c>
      <c r="N4600" s="65"/>
    </row>
    <row r="4601" spans="1:14" ht="15.75" x14ac:dyDescent="0.25">
      <c r="A4601" s="64"/>
      <c r="B4601" s="75" t="s">
        <v>4400</v>
      </c>
      <c r="C4601" s="75"/>
      <c r="D4601" s="56" t="s">
        <v>13779</v>
      </c>
      <c r="E4601" s="56" t="s">
        <v>10965</v>
      </c>
      <c r="F4601" s="56" t="s">
        <v>13780</v>
      </c>
      <c r="G4601" s="56" t="s">
        <v>13781</v>
      </c>
      <c r="H4601" s="56" t="s">
        <v>19</v>
      </c>
      <c r="I4601" s="56" t="s">
        <v>1253</v>
      </c>
      <c r="J4601" s="56" t="s">
        <v>4775</v>
      </c>
      <c r="K4601" s="56" t="s">
        <v>4784</v>
      </c>
      <c r="L4601" s="56" t="s">
        <v>4787</v>
      </c>
      <c r="M4601" s="56" t="s">
        <v>5224</v>
      </c>
      <c r="N4601" s="65"/>
    </row>
    <row r="4602" spans="1:14" ht="15.75" x14ac:dyDescent="0.25">
      <c r="A4602" s="64"/>
      <c r="B4602" s="75" t="s">
        <v>4401</v>
      </c>
      <c r="C4602" s="75"/>
      <c r="D4602" s="56" t="s">
        <v>13782</v>
      </c>
      <c r="E4602" s="56" t="s">
        <v>10965</v>
      </c>
      <c r="F4602" s="56" t="s">
        <v>13783</v>
      </c>
      <c r="G4602" s="56" t="s">
        <v>13784</v>
      </c>
      <c r="H4602" s="56" t="s">
        <v>19</v>
      </c>
      <c r="I4602" s="56" t="s">
        <v>1253</v>
      </c>
      <c r="J4602" s="56" t="s">
        <v>4775</v>
      </c>
      <c r="K4602" s="56" t="s">
        <v>4784</v>
      </c>
      <c r="L4602" s="56" t="s">
        <v>4787</v>
      </c>
      <c r="M4602" s="56" t="s">
        <v>5225</v>
      </c>
      <c r="N4602" s="65"/>
    </row>
    <row r="4603" spans="1:14" ht="15.75" x14ac:dyDescent="0.25">
      <c r="A4603" s="64"/>
      <c r="B4603" s="75" t="s">
        <v>4402</v>
      </c>
      <c r="C4603" s="75"/>
      <c r="D4603" s="56" t="s">
        <v>13785</v>
      </c>
      <c r="E4603" s="56" t="s">
        <v>10965</v>
      </c>
      <c r="F4603" s="56" t="s">
        <v>13786</v>
      </c>
      <c r="G4603" s="56" t="s">
        <v>13787</v>
      </c>
      <c r="H4603" s="56" t="s">
        <v>19</v>
      </c>
      <c r="I4603" s="56" t="s">
        <v>1253</v>
      </c>
      <c r="J4603" s="56" t="s">
        <v>4775</v>
      </c>
      <c r="K4603" s="56" t="s">
        <v>4784</v>
      </c>
      <c r="L4603" s="56" t="s">
        <v>4787</v>
      </c>
      <c r="M4603" s="56" t="s">
        <v>5226</v>
      </c>
      <c r="N4603" s="65"/>
    </row>
    <row r="4604" spans="1:14" ht="15.75" x14ac:dyDescent="0.25">
      <c r="A4604" s="64"/>
      <c r="B4604" s="75" t="s">
        <v>4403</v>
      </c>
      <c r="C4604" s="75"/>
      <c r="D4604" s="56" t="s">
        <v>13788</v>
      </c>
      <c r="E4604" s="56" t="s">
        <v>10965</v>
      </c>
      <c r="F4604" s="56" t="s">
        <v>13789</v>
      </c>
      <c r="G4604" s="56" t="s">
        <v>13790</v>
      </c>
      <c r="H4604" s="56" t="s">
        <v>19</v>
      </c>
      <c r="I4604" s="56" t="s">
        <v>1253</v>
      </c>
      <c r="J4604" s="56" t="s">
        <v>4775</v>
      </c>
      <c r="K4604" s="56" t="s">
        <v>4784</v>
      </c>
      <c r="L4604" s="56" t="s">
        <v>4787</v>
      </c>
      <c r="M4604" s="56" t="s">
        <v>5227</v>
      </c>
      <c r="N4604" s="65"/>
    </row>
    <row r="4605" spans="1:14" ht="15.75" x14ac:dyDescent="0.25">
      <c r="A4605" s="64"/>
      <c r="B4605" s="75" t="s">
        <v>4216</v>
      </c>
      <c r="C4605" s="75"/>
      <c r="D4605" s="56" t="s">
        <v>13791</v>
      </c>
      <c r="E4605" s="56" t="s">
        <v>10965</v>
      </c>
      <c r="F4605" s="56" t="s">
        <v>13792</v>
      </c>
      <c r="G4605" s="56" t="s">
        <v>13793</v>
      </c>
      <c r="H4605" s="56" t="s">
        <v>19</v>
      </c>
      <c r="I4605" s="56" t="s">
        <v>1253</v>
      </c>
      <c r="J4605" s="56" t="s">
        <v>4775</v>
      </c>
      <c r="K4605" s="56" t="s">
        <v>4784</v>
      </c>
      <c r="L4605" s="56" t="s">
        <v>4787</v>
      </c>
      <c r="M4605" s="56" t="s">
        <v>5228</v>
      </c>
      <c r="N4605" s="65"/>
    </row>
    <row r="4606" spans="1:14" ht="15.75" x14ac:dyDescent="0.25">
      <c r="A4606" s="64"/>
      <c r="B4606" s="75" t="s">
        <v>4217</v>
      </c>
      <c r="C4606" s="75"/>
      <c r="D4606" s="56" t="s">
        <v>20234</v>
      </c>
      <c r="E4606" s="56" t="s">
        <v>10965</v>
      </c>
      <c r="F4606" s="56" t="s">
        <v>13783</v>
      </c>
      <c r="G4606" s="56" t="s">
        <v>13784</v>
      </c>
      <c r="H4606" s="56" t="s">
        <v>19</v>
      </c>
      <c r="I4606" s="56" t="s">
        <v>1253</v>
      </c>
      <c r="J4606" s="56" t="s">
        <v>4775</v>
      </c>
      <c r="K4606" s="56" t="s">
        <v>4784</v>
      </c>
      <c r="L4606" s="56" t="s">
        <v>4787</v>
      </c>
      <c r="M4606" s="56" t="s">
        <v>5303</v>
      </c>
      <c r="N4606" s="65"/>
    </row>
    <row r="4607" spans="1:14" ht="15.75" x14ac:dyDescent="0.25">
      <c r="A4607" s="64"/>
      <c r="B4607" s="75" t="s">
        <v>4218</v>
      </c>
      <c r="C4607" s="75"/>
      <c r="D4607" s="56" t="s">
        <v>20251</v>
      </c>
      <c r="E4607" s="56" t="s">
        <v>10965</v>
      </c>
      <c r="F4607" s="56" t="s">
        <v>20252</v>
      </c>
      <c r="G4607" s="56" t="s">
        <v>20253</v>
      </c>
      <c r="H4607" s="56" t="s">
        <v>19</v>
      </c>
      <c r="I4607" s="56" t="s">
        <v>1253</v>
      </c>
      <c r="J4607" s="56" t="s">
        <v>4775</v>
      </c>
      <c r="K4607" s="56" t="s">
        <v>4784</v>
      </c>
      <c r="L4607" s="56" t="s">
        <v>4787</v>
      </c>
      <c r="M4607" s="56" t="s">
        <v>5304</v>
      </c>
      <c r="N4607" s="65"/>
    </row>
    <row r="4608" spans="1:14" ht="15.75" x14ac:dyDescent="0.25">
      <c r="A4608" s="64"/>
      <c r="B4608" s="75" t="s">
        <v>4219</v>
      </c>
      <c r="C4608" s="75"/>
      <c r="D4608" s="56" t="s">
        <v>20254</v>
      </c>
      <c r="E4608" s="56" t="s">
        <v>10965</v>
      </c>
      <c r="F4608" s="56" t="s">
        <v>20255</v>
      </c>
      <c r="G4608" s="56" t="s">
        <v>20256</v>
      </c>
      <c r="H4608" s="56" t="s">
        <v>19</v>
      </c>
      <c r="I4608" s="56" t="s">
        <v>1253</v>
      </c>
      <c r="J4608" s="56" t="s">
        <v>4775</v>
      </c>
      <c r="K4608" s="56" t="s">
        <v>4784</v>
      </c>
      <c r="L4608" s="56" t="s">
        <v>4787</v>
      </c>
      <c r="M4608" s="56" t="s">
        <v>5305</v>
      </c>
      <c r="N4608" s="65"/>
    </row>
    <row r="4609" spans="1:14" ht="15.75" x14ac:dyDescent="0.25">
      <c r="A4609" s="64"/>
      <c r="B4609" s="75" t="s">
        <v>4220</v>
      </c>
      <c r="C4609" s="75"/>
      <c r="D4609" s="56" t="s">
        <v>20257</v>
      </c>
      <c r="E4609" s="56" t="s">
        <v>10965</v>
      </c>
      <c r="F4609" s="56" t="s">
        <v>11931</v>
      </c>
      <c r="G4609" s="56" t="s">
        <v>11932</v>
      </c>
      <c r="H4609" s="56" t="s">
        <v>19</v>
      </c>
      <c r="I4609" s="56" t="s">
        <v>1253</v>
      </c>
      <c r="J4609" s="56" t="s">
        <v>4775</v>
      </c>
      <c r="K4609" s="56" t="s">
        <v>4784</v>
      </c>
      <c r="L4609" s="56" t="s">
        <v>4787</v>
      </c>
      <c r="M4609" s="56" t="s">
        <v>5306</v>
      </c>
      <c r="N4609" s="65"/>
    </row>
    <row r="4610" spans="1:14" ht="15.75" x14ac:dyDescent="0.25">
      <c r="A4610" s="64"/>
      <c r="B4610" s="75" t="s">
        <v>4221</v>
      </c>
      <c r="C4610" s="75"/>
      <c r="D4610" s="56" t="s">
        <v>20258</v>
      </c>
      <c r="E4610" s="56" t="s">
        <v>10965</v>
      </c>
      <c r="F4610" s="56" t="s">
        <v>11931</v>
      </c>
      <c r="G4610" s="56" t="s">
        <v>11932</v>
      </c>
      <c r="H4610" s="56" t="s">
        <v>19</v>
      </c>
      <c r="I4610" s="56" t="s">
        <v>1253</v>
      </c>
      <c r="J4610" s="56" t="s">
        <v>4775</v>
      </c>
      <c r="K4610" s="56" t="s">
        <v>4784</v>
      </c>
      <c r="L4610" s="56" t="s">
        <v>4787</v>
      </c>
      <c r="M4610" s="56" t="s">
        <v>5307</v>
      </c>
      <c r="N4610" s="65"/>
    </row>
    <row r="4611" spans="1:14" ht="15.75" x14ac:dyDescent="0.25">
      <c r="A4611" s="64"/>
      <c r="B4611" s="75" t="s">
        <v>4222</v>
      </c>
      <c r="C4611" s="75"/>
      <c r="D4611" s="56" t="s">
        <v>24003</v>
      </c>
      <c r="E4611" s="56" t="s">
        <v>10965</v>
      </c>
      <c r="F4611" s="56" t="s">
        <v>24004</v>
      </c>
      <c r="G4611" s="56" t="s">
        <v>24005</v>
      </c>
      <c r="H4611" s="56" t="s">
        <v>19</v>
      </c>
      <c r="I4611" s="56" t="s">
        <v>1253</v>
      </c>
      <c r="J4611" s="56" t="s">
        <v>4775</v>
      </c>
      <c r="K4611" s="56" t="s">
        <v>4784</v>
      </c>
      <c r="L4611" s="56" t="s">
        <v>4787</v>
      </c>
      <c r="M4611" s="56" t="s">
        <v>8435</v>
      </c>
      <c r="N4611" s="65"/>
    </row>
    <row r="4612" spans="1:14" ht="15.75" x14ac:dyDescent="0.25">
      <c r="A4612" s="64"/>
      <c r="B4612" s="75" t="s">
        <v>4223</v>
      </c>
      <c r="C4612" s="75"/>
      <c r="D4612" s="56" t="s">
        <v>24006</v>
      </c>
      <c r="E4612" s="56" t="s">
        <v>10965</v>
      </c>
      <c r="F4612" s="56" t="s">
        <v>14452</v>
      </c>
      <c r="G4612" s="56" t="s">
        <v>14453</v>
      </c>
      <c r="H4612" s="56" t="s">
        <v>19</v>
      </c>
      <c r="I4612" s="56" t="s">
        <v>1253</v>
      </c>
      <c r="J4612" s="56" t="s">
        <v>4775</v>
      </c>
      <c r="K4612" s="56" t="s">
        <v>4784</v>
      </c>
      <c r="L4612" s="56" t="s">
        <v>4787</v>
      </c>
      <c r="M4612" s="56" t="s">
        <v>8436</v>
      </c>
      <c r="N4612" s="65"/>
    </row>
    <row r="4613" spans="1:14" ht="15.75" x14ac:dyDescent="0.25">
      <c r="A4613" s="64"/>
      <c r="B4613" s="75" t="s">
        <v>4224</v>
      </c>
      <c r="C4613" s="75"/>
      <c r="D4613" s="56" t="s">
        <v>24007</v>
      </c>
      <c r="E4613" s="56" t="s">
        <v>10965</v>
      </c>
      <c r="F4613" s="56" t="s">
        <v>14456</v>
      </c>
      <c r="G4613" s="56" t="s">
        <v>14457</v>
      </c>
      <c r="H4613" s="56" t="s">
        <v>19</v>
      </c>
      <c r="I4613" s="56" t="s">
        <v>1253</v>
      </c>
      <c r="J4613" s="56" t="s">
        <v>4775</v>
      </c>
      <c r="K4613" s="56" t="s">
        <v>4784</v>
      </c>
      <c r="L4613" s="56" t="s">
        <v>4787</v>
      </c>
      <c r="M4613" s="56" t="s">
        <v>8437</v>
      </c>
      <c r="N4613" s="65"/>
    </row>
    <row r="4614" spans="1:14" ht="15.75" x14ac:dyDescent="0.25">
      <c r="A4614" s="64"/>
      <c r="B4614" s="75" t="s">
        <v>4225</v>
      </c>
      <c r="C4614" s="75"/>
      <c r="D4614" s="56" t="s">
        <v>24008</v>
      </c>
      <c r="E4614" s="56" t="s">
        <v>10965</v>
      </c>
      <c r="F4614" s="56" t="s">
        <v>15478</v>
      </c>
      <c r="G4614" s="56" t="s">
        <v>15479</v>
      </c>
      <c r="H4614" s="56" t="s">
        <v>19</v>
      </c>
      <c r="I4614" s="56" t="s">
        <v>1253</v>
      </c>
      <c r="J4614" s="56" t="s">
        <v>4775</v>
      </c>
      <c r="K4614" s="56" t="s">
        <v>4784</v>
      </c>
      <c r="L4614" s="56" t="s">
        <v>4787</v>
      </c>
      <c r="M4614" s="56" t="s">
        <v>8438</v>
      </c>
      <c r="N4614" s="65"/>
    </row>
    <row r="4615" spans="1:14" ht="15.75" x14ac:dyDescent="0.25">
      <c r="A4615" s="64"/>
      <c r="B4615" s="75" t="s">
        <v>4226</v>
      </c>
      <c r="C4615" s="75"/>
      <c r="D4615" s="56" t="s">
        <v>23772</v>
      </c>
      <c r="E4615" s="56" t="s">
        <v>10965</v>
      </c>
      <c r="F4615" s="56" t="s">
        <v>13767</v>
      </c>
      <c r="G4615" s="56" t="s">
        <v>13768</v>
      </c>
      <c r="H4615" s="56" t="s">
        <v>19</v>
      </c>
      <c r="I4615" s="56" t="s">
        <v>1253</v>
      </c>
      <c r="J4615" s="56" t="s">
        <v>4775</v>
      </c>
      <c r="K4615" s="56" t="s">
        <v>4784</v>
      </c>
      <c r="L4615" s="56" t="s">
        <v>4787</v>
      </c>
      <c r="M4615" s="56" t="s">
        <v>8439</v>
      </c>
      <c r="N4615" s="65"/>
    </row>
    <row r="4616" spans="1:14" ht="15.75" x14ac:dyDescent="0.25">
      <c r="A4616" s="64"/>
      <c r="B4616" s="75" t="s">
        <v>4227</v>
      </c>
      <c r="C4616" s="75"/>
      <c r="D4616" s="56" t="s">
        <v>23773</v>
      </c>
      <c r="E4616" s="56" t="s">
        <v>10965</v>
      </c>
      <c r="F4616" s="56" t="s">
        <v>13789</v>
      </c>
      <c r="G4616" s="56" t="s">
        <v>13790</v>
      </c>
      <c r="H4616" s="56" t="s">
        <v>19</v>
      </c>
      <c r="I4616" s="56" t="s">
        <v>1253</v>
      </c>
      <c r="J4616" s="56" t="s">
        <v>4775</v>
      </c>
      <c r="K4616" s="56" t="s">
        <v>4784</v>
      </c>
      <c r="L4616" s="56" t="s">
        <v>4787</v>
      </c>
      <c r="M4616" s="56" t="s">
        <v>8440</v>
      </c>
      <c r="N4616" s="65"/>
    </row>
    <row r="4617" spans="1:14" ht="15.75" x14ac:dyDescent="0.25">
      <c r="A4617" s="64"/>
      <c r="B4617" s="75" t="s">
        <v>4228</v>
      </c>
      <c r="C4617" s="75"/>
      <c r="D4617" s="56" t="s">
        <v>23774</v>
      </c>
      <c r="E4617" s="56" t="s">
        <v>10965</v>
      </c>
      <c r="F4617" s="56" t="s">
        <v>23775</v>
      </c>
      <c r="G4617" s="56" t="s">
        <v>23776</v>
      </c>
      <c r="H4617" s="56" t="s">
        <v>19</v>
      </c>
      <c r="I4617" s="56" t="s">
        <v>1253</v>
      </c>
      <c r="J4617" s="56" t="s">
        <v>4775</v>
      </c>
      <c r="K4617" s="56" t="s">
        <v>4784</v>
      </c>
      <c r="L4617" s="56" t="s">
        <v>4787</v>
      </c>
      <c r="M4617" s="56" t="s">
        <v>8441</v>
      </c>
      <c r="N4617" s="65"/>
    </row>
    <row r="4618" spans="1:14" ht="15.75" x14ac:dyDescent="0.25">
      <c r="A4618" s="64"/>
      <c r="B4618" s="75" t="s">
        <v>4229</v>
      </c>
      <c r="C4618" s="75"/>
      <c r="D4618" s="56" t="s">
        <v>23777</v>
      </c>
      <c r="E4618" s="56" t="s">
        <v>10965</v>
      </c>
      <c r="F4618" s="56" t="s">
        <v>18134</v>
      </c>
      <c r="G4618" s="56" t="s">
        <v>18135</v>
      </c>
      <c r="H4618" s="56" t="s">
        <v>19</v>
      </c>
      <c r="I4618" s="56" t="s">
        <v>1253</v>
      </c>
      <c r="J4618" s="56" t="s">
        <v>4775</v>
      </c>
      <c r="K4618" s="56" t="s">
        <v>4784</v>
      </c>
      <c r="L4618" s="56" t="s">
        <v>4787</v>
      </c>
      <c r="M4618" s="56" t="s">
        <v>8442</v>
      </c>
      <c r="N4618" s="65"/>
    </row>
    <row r="4619" spans="1:14" ht="15.75" x14ac:dyDescent="0.25">
      <c r="A4619" s="64"/>
      <c r="B4619" s="75" t="s">
        <v>4230</v>
      </c>
      <c r="C4619" s="75"/>
      <c r="D4619" s="56" t="s">
        <v>23778</v>
      </c>
      <c r="E4619" s="56" t="s">
        <v>10965</v>
      </c>
      <c r="F4619" s="56" t="s">
        <v>22848</v>
      </c>
      <c r="G4619" s="56" t="s">
        <v>22849</v>
      </c>
      <c r="H4619" s="56" t="s">
        <v>19</v>
      </c>
      <c r="I4619" s="56" t="s">
        <v>1253</v>
      </c>
      <c r="J4619" s="56" t="s">
        <v>4775</v>
      </c>
      <c r="K4619" s="56" t="s">
        <v>4784</v>
      </c>
      <c r="L4619" s="56" t="s">
        <v>4787</v>
      </c>
      <c r="M4619" s="56" t="s">
        <v>8443</v>
      </c>
      <c r="N4619" s="65"/>
    </row>
    <row r="4620" spans="1:14" ht="15.75" x14ac:dyDescent="0.25">
      <c r="A4620" s="64"/>
      <c r="B4620" s="75" t="s">
        <v>4231</v>
      </c>
      <c r="C4620" s="75"/>
      <c r="D4620" s="56" t="s">
        <v>23779</v>
      </c>
      <c r="E4620" s="56" t="s">
        <v>10965</v>
      </c>
      <c r="F4620" s="56" t="s">
        <v>14054</v>
      </c>
      <c r="G4620" s="56" t="s">
        <v>14055</v>
      </c>
      <c r="H4620" s="56" t="s">
        <v>19</v>
      </c>
      <c r="I4620" s="56" t="s">
        <v>1253</v>
      </c>
      <c r="J4620" s="56" t="s">
        <v>4775</v>
      </c>
      <c r="K4620" s="56" t="s">
        <v>4784</v>
      </c>
      <c r="L4620" s="56" t="s">
        <v>4787</v>
      </c>
      <c r="M4620" s="56" t="s">
        <v>8444</v>
      </c>
      <c r="N4620" s="65"/>
    </row>
    <row r="4621" spans="1:14" ht="15.75" x14ac:dyDescent="0.25">
      <c r="A4621" s="64"/>
      <c r="B4621" s="75" t="s">
        <v>4232</v>
      </c>
      <c r="C4621" s="75"/>
      <c r="D4621" s="56" t="s">
        <v>23780</v>
      </c>
      <c r="E4621" s="56" t="s">
        <v>10965</v>
      </c>
      <c r="F4621" s="56" t="s">
        <v>23781</v>
      </c>
      <c r="G4621" s="56" t="s">
        <v>23782</v>
      </c>
      <c r="H4621" s="56" t="s">
        <v>19</v>
      </c>
      <c r="I4621" s="56" t="s">
        <v>1253</v>
      </c>
      <c r="J4621" s="56" t="s">
        <v>4775</v>
      </c>
      <c r="K4621" s="56" t="s">
        <v>4784</v>
      </c>
      <c r="L4621" s="56" t="s">
        <v>4787</v>
      </c>
      <c r="M4621" s="56" t="s">
        <v>8445</v>
      </c>
      <c r="N4621" s="65"/>
    </row>
    <row r="4622" spans="1:14" ht="15.75" x14ac:dyDescent="0.25">
      <c r="A4622" s="64"/>
      <c r="B4622" s="75" t="s">
        <v>4233</v>
      </c>
      <c r="C4622" s="75"/>
      <c r="D4622" s="56" t="s">
        <v>23783</v>
      </c>
      <c r="E4622" s="56" t="s">
        <v>10965</v>
      </c>
      <c r="F4622" s="56" t="s">
        <v>14048</v>
      </c>
      <c r="G4622" s="56" t="s">
        <v>14049</v>
      </c>
      <c r="H4622" s="56" t="s">
        <v>19</v>
      </c>
      <c r="I4622" s="56" t="s">
        <v>1253</v>
      </c>
      <c r="J4622" s="56" t="s">
        <v>4775</v>
      </c>
      <c r="K4622" s="56" t="s">
        <v>4784</v>
      </c>
      <c r="L4622" s="56" t="s">
        <v>4787</v>
      </c>
      <c r="M4622" s="56" t="s">
        <v>8446</v>
      </c>
      <c r="N4622" s="65"/>
    </row>
    <row r="4623" spans="1:14" ht="15.75" x14ac:dyDescent="0.25">
      <c r="A4623" s="64"/>
      <c r="B4623" s="75" t="s">
        <v>4234</v>
      </c>
      <c r="C4623" s="75"/>
      <c r="D4623" s="56" t="s">
        <v>23784</v>
      </c>
      <c r="E4623" s="56" t="s">
        <v>10965</v>
      </c>
      <c r="F4623" s="56" t="s">
        <v>13770</v>
      </c>
      <c r="G4623" s="56" t="s">
        <v>13771</v>
      </c>
      <c r="H4623" s="56" t="s">
        <v>19</v>
      </c>
      <c r="I4623" s="56" t="s">
        <v>1253</v>
      </c>
      <c r="J4623" s="56" t="s">
        <v>4775</v>
      </c>
      <c r="K4623" s="56" t="s">
        <v>4784</v>
      </c>
      <c r="L4623" s="56" t="s">
        <v>4787</v>
      </c>
      <c r="M4623" s="56" t="s">
        <v>8447</v>
      </c>
      <c r="N4623" s="65"/>
    </row>
    <row r="4624" spans="1:14" ht="15.75" x14ac:dyDescent="0.25">
      <c r="A4624" s="64"/>
      <c r="B4624" s="75" t="s">
        <v>4235</v>
      </c>
      <c r="C4624" s="75"/>
      <c r="D4624" s="56" t="s">
        <v>23785</v>
      </c>
      <c r="E4624" s="56" t="s">
        <v>10965</v>
      </c>
      <c r="F4624" s="56" t="s">
        <v>23786</v>
      </c>
      <c r="G4624" s="56" t="s">
        <v>23787</v>
      </c>
      <c r="H4624" s="56" t="s">
        <v>19</v>
      </c>
      <c r="I4624" s="56" t="s">
        <v>1253</v>
      </c>
      <c r="J4624" s="56" t="s">
        <v>4775</v>
      </c>
      <c r="K4624" s="56" t="s">
        <v>4784</v>
      </c>
      <c r="L4624" s="56" t="s">
        <v>4787</v>
      </c>
      <c r="M4624" s="56" t="s">
        <v>8448</v>
      </c>
      <c r="N4624" s="65"/>
    </row>
    <row r="4625" spans="1:14" ht="15.75" x14ac:dyDescent="0.25">
      <c r="A4625" s="64"/>
      <c r="B4625" s="75" t="s">
        <v>4236</v>
      </c>
      <c r="C4625" s="75"/>
      <c r="D4625" s="56" t="s">
        <v>23788</v>
      </c>
      <c r="E4625" s="56" t="s">
        <v>10965</v>
      </c>
      <c r="F4625" s="56" t="s">
        <v>17170</v>
      </c>
      <c r="G4625" s="56" t="s">
        <v>17171</v>
      </c>
      <c r="H4625" s="56" t="s">
        <v>19</v>
      </c>
      <c r="I4625" s="56" t="s">
        <v>1253</v>
      </c>
      <c r="J4625" s="56" t="s">
        <v>4775</v>
      </c>
      <c r="K4625" s="56" t="s">
        <v>4784</v>
      </c>
      <c r="L4625" s="56" t="s">
        <v>4787</v>
      </c>
      <c r="M4625" s="56" t="s">
        <v>8449</v>
      </c>
      <c r="N4625" s="65"/>
    </row>
    <row r="4626" spans="1:14" ht="15.75" x14ac:dyDescent="0.25">
      <c r="A4626" s="64"/>
      <c r="B4626" s="75" t="s">
        <v>4237</v>
      </c>
      <c r="C4626" s="75"/>
      <c r="D4626" s="56" t="s">
        <v>23789</v>
      </c>
      <c r="E4626" s="56" t="s">
        <v>10965</v>
      </c>
      <c r="F4626" s="56" t="s">
        <v>23790</v>
      </c>
      <c r="G4626" s="56" t="s">
        <v>23791</v>
      </c>
      <c r="H4626" s="56" t="s">
        <v>19</v>
      </c>
      <c r="I4626" s="56" t="s">
        <v>1253</v>
      </c>
      <c r="J4626" s="56" t="s">
        <v>4775</v>
      </c>
      <c r="K4626" s="56" t="s">
        <v>4784</v>
      </c>
      <c r="L4626" s="56" t="s">
        <v>4787</v>
      </c>
      <c r="M4626" s="56" t="s">
        <v>8450</v>
      </c>
      <c r="N4626" s="65"/>
    </row>
    <row r="4627" spans="1:14" ht="15.75" x14ac:dyDescent="0.25">
      <c r="A4627" s="64"/>
      <c r="B4627" s="75" t="s">
        <v>4238</v>
      </c>
      <c r="C4627" s="75"/>
      <c r="D4627" s="56" t="s">
        <v>23930</v>
      </c>
      <c r="E4627" s="56" t="s">
        <v>10965</v>
      </c>
      <c r="F4627" s="56" t="s">
        <v>23616</v>
      </c>
      <c r="G4627" s="56" t="s">
        <v>23617</v>
      </c>
      <c r="H4627" s="56" t="s">
        <v>19</v>
      </c>
      <c r="I4627" s="56" t="s">
        <v>1253</v>
      </c>
      <c r="J4627" s="56" t="s">
        <v>4775</v>
      </c>
      <c r="K4627" s="56" t="s">
        <v>4784</v>
      </c>
      <c r="L4627" s="56" t="s">
        <v>4787</v>
      </c>
      <c r="M4627" s="56" t="s">
        <v>8451</v>
      </c>
      <c r="N4627" s="65"/>
    </row>
    <row r="4628" spans="1:14" ht="15.75" x14ac:dyDescent="0.25">
      <c r="A4628" s="64"/>
      <c r="B4628" s="75" t="s">
        <v>4239</v>
      </c>
      <c r="C4628" s="75"/>
      <c r="D4628" s="56" t="s">
        <v>23931</v>
      </c>
      <c r="E4628" s="56" t="s">
        <v>10965</v>
      </c>
      <c r="F4628" s="56" t="s">
        <v>23932</v>
      </c>
      <c r="G4628" s="56" t="s">
        <v>23933</v>
      </c>
      <c r="H4628" s="56" t="s">
        <v>19</v>
      </c>
      <c r="I4628" s="56" t="s">
        <v>1253</v>
      </c>
      <c r="J4628" s="56" t="s">
        <v>4775</v>
      </c>
      <c r="K4628" s="56" t="s">
        <v>4784</v>
      </c>
      <c r="L4628" s="56" t="s">
        <v>4787</v>
      </c>
      <c r="M4628" s="56" t="s">
        <v>8452</v>
      </c>
      <c r="N4628" s="65"/>
    </row>
    <row r="4629" spans="1:14" ht="15.75" x14ac:dyDescent="0.25">
      <c r="A4629" s="64"/>
      <c r="B4629" s="75" t="s">
        <v>4240</v>
      </c>
      <c r="C4629" s="75"/>
      <c r="D4629" s="56" t="s">
        <v>23934</v>
      </c>
      <c r="E4629" s="56" t="s">
        <v>10965</v>
      </c>
      <c r="F4629" s="56" t="s">
        <v>20252</v>
      </c>
      <c r="G4629" s="56" t="s">
        <v>23935</v>
      </c>
      <c r="H4629" s="56" t="s">
        <v>19</v>
      </c>
      <c r="I4629" s="56" t="s">
        <v>1253</v>
      </c>
      <c r="J4629" s="56" t="s">
        <v>4775</v>
      </c>
      <c r="K4629" s="56" t="s">
        <v>4784</v>
      </c>
      <c r="L4629" s="56" t="s">
        <v>4787</v>
      </c>
      <c r="M4629" s="56" t="s">
        <v>8453</v>
      </c>
      <c r="N4629" s="65"/>
    </row>
    <row r="4630" spans="1:14" ht="15.75" x14ac:dyDescent="0.25">
      <c r="A4630" s="64"/>
      <c r="B4630" s="75" t="s">
        <v>4241</v>
      </c>
      <c r="C4630" s="75"/>
      <c r="D4630" s="56" t="s">
        <v>23015</v>
      </c>
      <c r="E4630" s="56" t="s">
        <v>10965</v>
      </c>
      <c r="F4630" s="56" t="s">
        <v>23016</v>
      </c>
      <c r="G4630" s="56" t="s">
        <v>23017</v>
      </c>
      <c r="H4630" s="56" t="s">
        <v>19</v>
      </c>
      <c r="I4630" s="56" t="s">
        <v>1253</v>
      </c>
      <c r="J4630" s="56" t="s">
        <v>4775</v>
      </c>
      <c r="K4630" s="56" t="s">
        <v>4784</v>
      </c>
      <c r="L4630" s="56" t="s">
        <v>4787</v>
      </c>
      <c r="M4630" s="56" t="s">
        <v>8617</v>
      </c>
      <c r="N4630" s="65"/>
    </row>
    <row r="4631" spans="1:14" ht="15.75" x14ac:dyDescent="0.25">
      <c r="A4631" s="64"/>
      <c r="B4631" s="75" t="s">
        <v>4242</v>
      </c>
      <c r="C4631" s="75"/>
      <c r="D4631" s="56" t="s">
        <v>23018</v>
      </c>
      <c r="E4631" s="56" t="s">
        <v>10965</v>
      </c>
      <c r="F4631" s="56" t="s">
        <v>16603</v>
      </c>
      <c r="G4631" s="56" t="s">
        <v>16604</v>
      </c>
      <c r="H4631" s="56" t="s">
        <v>19</v>
      </c>
      <c r="I4631" s="56" t="s">
        <v>1253</v>
      </c>
      <c r="J4631" s="56" t="s">
        <v>4775</v>
      </c>
      <c r="K4631" s="56" t="s">
        <v>4784</v>
      </c>
      <c r="L4631" s="56" t="s">
        <v>4787</v>
      </c>
      <c r="M4631" s="56" t="s">
        <v>8618</v>
      </c>
      <c r="N4631" s="65"/>
    </row>
    <row r="4632" spans="1:14" ht="15.75" x14ac:dyDescent="0.25">
      <c r="A4632" s="64"/>
      <c r="B4632" s="75" t="s">
        <v>4243</v>
      </c>
      <c r="C4632" s="75"/>
      <c r="D4632" s="56" t="s">
        <v>23019</v>
      </c>
      <c r="E4632" s="56" t="s">
        <v>10965</v>
      </c>
      <c r="F4632" s="56" t="s">
        <v>23020</v>
      </c>
      <c r="G4632" s="56" t="s">
        <v>23021</v>
      </c>
      <c r="H4632" s="56" t="s">
        <v>19</v>
      </c>
      <c r="I4632" s="56" t="s">
        <v>1253</v>
      </c>
      <c r="J4632" s="56" t="s">
        <v>4775</v>
      </c>
      <c r="K4632" s="56" t="s">
        <v>4784</v>
      </c>
      <c r="L4632" s="56" t="s">
        <v>4787</v>
      </c>
      <c r="M4632" s="56" t="s">
        <v>8619</v>
      </c>
      <c r="N4632" s="65"/>
    </row>
    <row r="4633" spans="1:14" ht="15.75" x14ac:dyDescent="0.25">
      <c r="A4633" s="64"/>
      <c r="B4633" s="75" t="s">
        <v>4244</v>
      </c>
      <c r="C4633" s="75"/>
      <c r="D4633" s="56" t="s">
        <v>24090</v>
      </c>
      <c r="E4633" s="56" t="s">
        <v>10965</v>
      </c>
      <c r="F4633" s="56" t="s">
        <v>23616</v>
      </c>
      <c r="G4633" s="56" t="s">
        <v>23617</v>
      </c>
      <c r="H4633" s="56" t="s">
        <v>19</v>
      </c>
      <c r="I4633" s="56" t="s">
        <v>1253</v>
      </c>
      <c r="J4633" s="56" t="s">
        <v>4775</v>
      </c>
      <c r="K4633" s="56" t="s">
        <v>4784</v>
      </c>
      <c r="L4633" s="56" t="s">
        <v>4787</v>
      </c>
      <c r="M4633" s="56" t="s">
        <v>8620</v>
      </c>
      <c r="N4633" s="65"/>
    </row>
    <row r="4634" spans="1:14" ht="15.75" x14ac:dyDescent="0.25">
      <c r="A4634" s="64"/>
      <c r="B4634" s="75" t="s">
        <v>4245</v>
      </c>
      <c r="C4634" s="75"/>
      <c r="D4634" s="56" t="s">
        <v>24091</v>
      </c>
      <c r="E4634" s="56" t="s">
        <v>10965</v>
      </c>
      <c r="F4634" s="56" t="s">
        <v>17266</v>
      </c>
      <c r="G4634" s="56" t="s">
        <v>17267</v>
      </c>
      <c r="H4634" s="56" t="s">
        <v>19</v>
      </c>
      <c r="I4634" s="56" t="s">
        <v>1253</v>
      </c>
      <c r="J4634" s="56" t="s">
        <v>4775</v>
      </c>
      <c r="K4634" s="56" t="s">
        <v>4784</v>
      </c>
      <c r="L4634" s="56" t="s">
        <v>4787</v>
      </c>
      <c r="M4634" s="56" t="s">
        <v>8621</v>
      </c>
      <c r="N4634" s="65"/>
    </row>
    <row r="4635" spans="1:14" ht="15.75" x14ac:dyDescent="0.25">
      <c r="A4635" s="64"/>
      <c r="B4635" s="75" t="s">
        <v>4256</v>
      </c>
      <c r="C4635" s="75"/>
      <c r="D4635" s="56" t="s">
        <v>24092</v>
      </c>
      <c r="E4635" s="56" t="s">
        <v>10965</v>
      </c>
      <c r="F4635" s="56" t="s">
        <v>22848</v>
      </c>
      <c r="G4635" s="56" t="s">
        <v>22849</v>
      </c>
      <c r="H4635" s="56" t="s">
        <v>19</v>
      </c>
      <c r="I4635" s="56" t="s">
        <v>1253</v>
      </c>
      <c r="J4635" s="56" t="s">
        <v>4775</v>
      </c>
      <c r="K4635" s="56" t="s">
        <v>4784</v>
      </c>
      <c r="L4635" s="56" t="s">
        <v>4787</v>
      </c>
      <c r="M4635" s="56" t="s">
        <v>8622</v>
      </c>
      <c r="N4635" s="65"/>
    </row>
    <row r="4636" spans="1:14" ht="15.75" x14ac:dyDescent="0.25">
      <c r="A4636" s="64"/>
      <c r="B4636" s="75" t="s">
        <v>4246</v>
      </c>
      <c r="C4636" s="75"/>
      <c r="D4636" s="56" t="s">
        <v>24199</v>
      </c>
      <c r="E4636" s="56" t="s">
        <v>10965</v>
      </c>
      <c r="F4636" s="56" t="s">
        <v>24200</v>
      </c>
      <c r="G4636" s="56" t="s">
        <v>24201</v>
      </c>
      <c r="H4636" s="56" t="s">
        <v>19</v>
      </c>
      <c r="I4636" s="56" t="s">
        <v>1253</v>
      </c>
      <c r="J4636" s="56" t="s">
        <v>4775</v>
      </c>
      <c r="K4636" s="56" t="s">
        <v>4784</v>
      </c>
      <c r="L4636" s="56" t="s">
        <v>4787</v>
      </c>
      <c r="M4636" s="56" t="s">
        <v>8623</v>
      </c>
      <c r="N4636" s="65"/>
    </row>
    <row r="4637" spans="1:14" ht="15.75" x14ac:dyDescent="0.25">
      <c r="A4637" s="64"/>
      <c r="B4637" s="75" t="s">
        <v>4247</v>
      </c>
      <c r="C4637" s="75"/>
      <c r="D4637" s="56" t="s">
        <v>24202</v>
      </c>
      <c r="E4637" s="56" t="s">
        <v>10965</v>
      </c>
      <c r="F4637" s="56" t="s">
        <v>13767</v>
      </c>
      <c r="G4637" s="56" t="s">
        <v>13768</v>
      </c>
      <c r="H4637" s="56" t="s">
        <v>19</v>
      </c>
      <c r="I4637" s="56" t="s">
        <v>1253</v>
      </c>
      <c r="J4637" s="56" t="s">
        <v>4775</v>
      </c>
      <c r="K4637" s="56" t="s">
        <v>4784</v>
      </c>
      <c r="L4637" s="56" t="s">
        <v>4787</v>
      </c>
      <c r="M4637" s="56" t="s">
        <v>8624</v>
      </c>
      <c r="N4637" s="65"/>
    </row>
    <row r="4638" spans="1:14" ht="15.75" x14ac:dyDescent="0.25">
      <c r="A4638" s="64"/>
      <c r="B4638" s="75" t="s">
        <v>4248</v>
      </c>
      <c r="C4638" s="75"/>
      <c r="D4638" s="56" t="s">
        <v>24203</v>
      </c>
      <c r="E4638" s="56" t="s">
        <v>10965</v>
      </c>
      <c r="F4638" s="56" t="s">
        <v>18882</v>
      </c>
      <c r="G4638" s="56" t="s">
        <v>18883</v>
      </c>
      <c r="H4638" s="56" t="s">
        <v>19</v>
      </c>
      <c r="I4638" s="56" t="s">
        <v>1253</v>
      </c>
      <c r="J4638" s="56" t="s">
        <v>4775</v>
      </c>
      <c r="K4638" s="56" t="s">
        <v>4784</v>
      </c>
      <c r="L4638" s="56" t="s">
        <v>4787</v>
      </c>
      <c r="M4638" s="56" t="s">
        <v>8625</v>
      </c>
      <c r="N4638" s="65"/>
    </row>
    <row r="4639" spans="1:14" ht="15.75" x14ac:dyDescent="0.25">
      <c r="A4639" s="64"/>
      <c r="B4639" s="75" t="s">
        <v>4249</v>
      </c>
      <c r="C4639" s="75"/>
      <c r="D4639" s="56" t="s">
        <v>24093</v>
      </c>
      <c r="E4639" s="56" t="s">
        <v>10965</v>
      </c>
      <c r="F4639" s="56" t="s">
        <v>24094</v>
      </c>
      <c r="G4639" s="56" t="s">
        <v>24095</v>
      </c>
      <c r="H4639" s="56" t="s">
        <v>19</v>
      </c>
      <c r="I4639" s="56" t="s">
        <v>1253</v>
      </c>
      <c r="J4639" s="56" t="s">
        <v>4775</v>
      </c>
      <c r="K4639" s="56" t="s">
        <v>4784</v>
      </c>
      <c r="L4639" s="56" t="s">
        <v>4787</v>
      </c>
      <c r="M4639" s="56" t="s">
        <v>8626</v>
      </c>
      <c r="N4639" s="65"/>
    </row>
    <row r="4640" spans="1:14" ht="15.75" x14ac:dyDescent="0.25">
      <c r="A4640" s="64"/>
      <c r="B4640" s="75" t="s">
        <v>4250</v>
      </c>
      <c r="C4640" s="75"/>
      <c r="D4640" s="56" t="s">
        <v>24096</v>
      </c>
      <c r="E4640" s="56" t="s">
        <v>10965</v>
      </c>
      <c r="F4640" s="56" t="s">
        <v>24097</v>
      </c>
      <c r="G4640" s="56" t="s">
        <v>24098</v>
      </c>
      <c r="H4640" s="56" t="s">
        <v>19</v>
      </c>
      <c r="I4640" s="56" t="s">
        <v>1253</v>
      </c>
      <c r="J4640" s="56" t="s">
        <v>4775</v>
      </c>
      <c r="K4640" s="56" t="s">
        <v>4784</v>
      </c>
      <c r="L4640" s="56" t="s">
        <v>4787</v>
      </c>
      <c r="M4640" s="56" t="s">
        <v>8627</v>
      </c>
      <c r="N4640" s="65"/>
    </row>
    <row r="4641" spans="1:14" ht="15.75" x14ac:dyDescent="0.25">
      <c r="A4641" s="64"/>
      <c r="B4641" s="75" t="s">
        <v>4251</v>
      </c>
      <c r="C4641" s="75"/>
      <c r="D4641" s="56" t="s">
        <v>24099</v>
      </c>
      <c r="E4641" s="56" t="s">
        <v>10965</v>
      </c>
      <c r="F4641" s="56" t="s">
        <v>24100</v>
      </c>
      <c r="G4641" s="56" t="s">
        <v>24101</v>
      </c>
      <c r="H4641" s="56" t="s">
        <v>19</v>
      </c>
      <c r="I4641" s="56" t="s">
        <v>1253</v>
      </c>
      <c r="J4641" s="56" t="s">
        <v>4775</v>
      </c>
      <c r="K4641" s="56" t="s">
        <v>4784</v>
      </c>
      <c r="L4641" s="56" t="s">
        <v>4787</v>
      </c>
      <c r="M4641" s="56" t="s">
        <v>8628</v>
      </c>
      <c r="N4641" s="65"/>
    </row>
    <row r="4642" spans="1:14" ht="15.75" x14ac:dyDescent="0.25">
      <c r="A4642" s="64"/>
      <c r="B4642" s="75" t="s">
        <v>4252</v>
      </c>
      <c r="C4642" s="75"/>
      <c r="D4642" s="56" t="s">
        <v>24102</v>
      </c>
      <c r="E4642" s="56" t="s">
        <v>10965</v>
      </c>
      <c r="F4642" s="56" t="s">
        <v>14456</v>
      </c>
      <c r="G4642" s="56" t="s">
        <v>14457</v>
      </c>
      <c r="H4642" s="56" t="s">
        <v>19</v>
      </c>
      <c r="I4642" s="56" t="s">
        <v>1253</v>
      </c>
      <c r="J4642" s="56" t="s">
        <v>4775</v>
      </c>
      <c r="K4642" s="56" t="s">
        <v>4784</v>
      </c>
      <c r="L4642" s="56" t="s">
        <v>4787</v>
      </c>
      <c r="M4642" s="56" t="s">
        <v>8629</v>
      </c>
      <c r="N4642" s="65"/>
    </row>
    <row r="4643" spans="1:14" ht="15.75" x14ac:dyDescent="0.25">
      <c r="A4643" s="64"/>
      <c r="B4643" s="75" t="s">
        <v>4253</v>
      </c>
      <c r="C4643" s="75"/>
      <c r="D4643" s="56" t="s">
        <v>24103</v>
      </c>
      <c r="E4643" s="56" t="s">
        <v>10965</v>
      </c>
      <c r="F4643" s="56" t="s">
        <v>24104</v>
      </c>
      <c r="G4643" s="56" t="s">
        <v>24105</v>
      </c>
      <c r="H4643" s="56" t="s">
        <v>19</v>
      </c>
      <c r="I4643" s="56" t="s">
        <v>1253</v>
      </c>
      <c r="J4643" s="56" t="s">
        <v>4775</v>
      </c>
      <c r="K4643" s="56" t="s">
        <v>4784</v>
      </c>
      <c r="L4643" s="56" t="s">
        <v>4787</v>
      </c>
      <c r="M4643" s="56" t="s">
        <v>8630</v>
      </c>
      <c r="N4643" s="65"/>
    </row>
    <row r="4644" spans="1:14" ht="15.75" x14ac:dyDescent="0.25">
      <c r="A4644" s="64"/>
      <c r="B4644" s="75" t="s">
        <v>4254</v>
      </c>
      <c r="C4644" s="75"/>
      <c r="D4644" s="56" t="s">
        <v>24106</v>
      </c>
      <c r="E4644" s="56" t="s">
        <v>10965</v>
      </c>
      <c r="F4644" s="56" t="s">
        <v>11937</v>
      </c>
      <c r="G4644" s="56" t="s">
        <v>11938</v>
      </c>
      <c r="H4644" s="56" t="s">
        <v>19</v>
      </c>
      <c r="I4644" s="56" t="s">
        <v>1253</v>
      </c>
      <c r="J4644" s="56" t="s">
        <v>4775</v>
      </c>
      <c r="K4644" s="56" t="s">
        <v>4784</v>
      </c>
      <c r="L4644" s="56" t="s">
        <v>4787</v>
      </c>
      <c r="M4644" s="56" t="s">
        <v>8631</v>
      </c>
      <c r="N4644" s="65"/>
    </row>
    <row r="4645" spans="1:14" ht="15.75" x14ac:dyDescent="0.25">
      <c r="A4645" s="64"/>
      <c r="B4645" s="75" t="s">
        <v>4255</v>
      </c>
      <c r="C4645" s="75"/>
      <c r="D4645" s="56" t="s">
        <v>24107</v>
      </c>
      <c r="E4645" s="56" t="s">
        <v>10965</v>
      </c>
      <c r="F4645" s="56" t="s">
        <v>18134</v>
      </c>
      <c r="G4645" s="56" t="s">
        <v>18135</v>
      </c>
      <c r="H4645" s="56" t="s">
        <v>19</v>
      </c>
      <c r="I4645" s="56" t="s">
        <v>1253</v>
      </c>
      <c r="J4645" s="56" t="s">
        <v>4775</v>
      </c>
      <c r="K4645" s="56" t="s">
        <v>4784</v>
      </c>
      <c r="L4645" s="56" t="s">
        <v>4787</v>
      </c>
      <c r="M4645" s="56" t="s">
        <v>8632</v>
      </c>
      <c r="N4645" s="65"/>
    </row>
    <row r="4646" spans="1:14" ht="15.75" x14ac:dyDescent="0.25">
      <c r="A4646" s="64"/>
      <c r="B4646" s="75" t="s">
        <v>4257</v>
      </c>
      <c r="C4646" s="75"/>
      <c r="D4646" s="56" t="s">
        <v>24108</v>
      </c>
      <c r="E4646" s="56" t="s">
        <v>10965</v>
      </c>
      <c r="F4646" s="56" t="s">
        <v>14205</v>
      </c>
      <c r="G4646" s="56" t="s">
        <v>24109</v>
      </c>
      <c r="H4646" s="56" t="s">
        <v>19</v>
      </c>
      <c r="I4646" s="56" t="s">
        <v>1253</v>
      </c>
      <c r="J4646" s="56" t="s">
        <v>4775</v>
      </c>
      <c r="K4646" s="56" t="s">
        <v>4784</v>
      </c>
      <c r="L4646" s="56" t="s">
        <v>4787</v>
      </c>
      <c r="M4646" s="56" t="s">
        <v>8633</v>
      </c>
      <c r="N4646" s="65"/>
    </row>
    <row r="4647" spans="1:14" ht="15.75" x14ac:dyDescent="0.25">
      <c r="A4647" s="64"/>
      <c r="B4647" s="75" t="s">
        <v>4258</v>
      </c>
      <c r="C4647" s="75"/>
      <c r="D4647" s="56" t="s">
        <v>24110</v>
      </c>
      <c r="E4647" s="56" t="s">
        <v>10965</v>
      </c>
      <c r="F4647" s="56" t="s">
        <v>14205</v>
      </c>
      <c r="G4647" s="56" t="s">
        <v>24111</v>
      </c>
      <c r="H4647" s="56" t="s">
        <v>19</v>
      </c>
      <c r="I4647" s="56" t="s">
        <v>1253</v>
      </c>
      <c r="J4647" s="56" t="s">
        <v>4775</v>
      </c>
      <c r="K4647" s="56" t="s">
        <v>4784</v>
      </c>
      <c r="L4647" s="56" t="s">
        <v>4787</v>
      </c>
      <c r="M4647" s="56" t="s">
        <v>8634</v>
      </c>
      <c r="N4647" s="65"/>
    </row>
    <row r="4648" spans="1:14" ht="15.75" x14ac:dyDescent="0.25">
      <c r="A4648" s="64"/>
      <c r="B4648" s="75" t="s">
        <v>4259</v>
      </c>
      <c r="C4648" s="75"/>
      <c r="D4648" s="56" t="s">
        <v>24204</v>
      </c>
      <c r="E4648" s="56" t="s">
        <v>10965</v>
      </c>
      <c r="F4648" s="56" t="s">
        <v>18882</v>
      </c>
      <c r="G4648" s="56" t="s">
        <v>18883</v>
      </c>
      <c r="H4648" s="56" t="s">
        <v>19</v>
      </c>
      <c r="I4648" s="56" t="s">
        <v>1253</v>
      </c>
      <c r="J4648" s="56" t="s">
        <v>4775</v>
      </c>
      <c r="K4648" s="56" t="s">
        <v>4784</v>
      </c>
      <c r="L4648" s="56" t="s">
        <v>4787</v>
      </c>
      <c r="M4648" s="56" t="s">
        <v>8635</v>
      </c>
      <c r="N4648" s="65"/>
    </row>
    <row r="4649" spans="1:14" ht="15.75" x14ac:dyDescent="0.25">
      <c r="A4649" s="64"/>
      <c r="B4649" s="75" t="s">
        <v>4260</v>
      </c>
      <c r="C4649" s="75"/>
      <c r="D4649" s="56" t="s">
        <v>18874</v>
      </c>
      <c r="E4649" s="56" t="s">
        <v>10965</v>
      </c>
      <c r="F4649" s="56" t="s">
        <v>14199</v>
      </c>
      <c r="G4649" s="56" t="s">
        <v>14200</v>
      </c>
      <c r="H4649" s="56" t="s">
        <v>19</v>
      </c>
      <c r="I4649" s="56" t="s">
        <v>1253</v>
      </c>
      <c r="J4649" s="56" t="s">
        <v>4775</v>
      </c>
      <c r="K4649" s="56" t="s">
        <v>4784</v>
      </c>
      <c r="L4649" s="56" t="s">
        <v>4787</v>
      </c>
      <c r="M4649" s="56" t="s">
        <v>7655</v>
      </c>
      <c r="N4649" s="65"/>
    </row>
    <row r="4650" spans="1:14" ht="15.75" x14ac:dyDescent="0.25">
      <c r="A4650" s="64"/>
      <c r="B4650" s="75" t="s">
        <v>4261</v>
      </c>
      <c r="C4650" s="75"/>
      <c r="D4650" s="56" t="s">
        <v>18875</v>
      </c>
      <c r="E4650" s="56" t="s">
        <v>10965</v>
      </c>
      <c r="F4650" s="56" t="s">
        <v>18876</v>
      </c>
      <c r="G4650" s="56" t="s">
        <v>18877</v>
      </c>
      <c r="H4650" s="56" t="s">
        <v>19</v>
      </c>
      <c r="I4650" s="56" t="s">
        <v>1253</v>
      </c>
      <c r="J4650" s="56" t="s">
        <v>4775</v>
      </c>
      <c r="K4650" s="56" t="s">
        <v>4784</v>
      </c>
      <c r="L4650" s="56" t="s">
        <v>4787</v>
      </c>
      <c r="M4650" s="56" t="s">
        <v>7656</v>
      </c>
      <c r="N4650" s="65"/>
    </row>
    <row r="4651" spans="1:14" ht="15.75" x14ac:dyDescent="0.25">
      <c r="A4651" s="64"/>
      <c r="B4651" s="75" t="s">
        <v>4262</v>
      </c>
      <c r="C4651" s="75"/>
      <c r="D4651" s="56" t="s">
        <v>18878</v>
      </c>
      <c r="E4651" s="56" t="s">
        <v>10965</v>
      </c>
      <c r="F4651" s="56" t="s">
        <v>18879</v>
      </c>
      <c r="G4651" s="56" t="s">
        <v>18880</v>
      </c>
      <c r="H4651" s="56" t="s">
        <v>19</v>
      </c>
      <c r="I4651" s="56" t="s">
        <v>1253</v>
      </c>
      <c r="J4651" s="56" t="s">
        <v>4775</v>
      </c>
      <c r="K4651" s="56" t="s">
        <v>4784</v>
      </c>
      <c r="L4651" s="56" t="s">
        <v>4787</v>
      </c>
      <c r="M4651" s="56" t="s">
        <v>7657</v>
      </c>
      <c r="N4651" s="65"/>
    </row>
    <row r="4652" spans="1:14" ht="15.75" x14ac:dyDescent="0.25">
      <c r="A4652" s="64"/>
      <c r="B4652" s="75" t="s">
        <v>4263</v>
      </c>
      <c r="C4652" s="75"/>
      <c r="D4652" s="56" t="s">
        <v>18881</v>
      </c>
      <c r="E4652" s="56" t="s">
        <v>10965</v>
      </c>
      <c r="F4652" s="56" t="s">
        <v>18882</v>
      </c>
      <c r="G4652" s="56" t="s">
        <v>18883</v>
      </c>
      <c r="H4652" s="56" t="s">
        <v>19</v>
      </c>
      <c r="I4652" s="56" t="s">
        <v>1253</v>
      </c>
      <c r="J4652" s="56" t="s">
        <v>4775</v>
      </c>
      <c r="K4652" s="56" t="s">
        <v>4784</v>
      </c>
      <c r="L4652" s="56" t="s">
        <v>4787</v>
      </c>
      <c r="M4652" s="56" t="s">
        <v>7658</v>
      </c>
      <c r="N4652" s="65"/>
    </row>
    <row r="4653" spans="1:14" ht="15.75" x14ac:dyDescent="0.25">
      <c r="A4653" s="64"/>
      <c r="B4653" s="75" t="s">
        <v>4264</v>
      </c>
      <c r="C4653" s="75"/>
      <c r="D4653" s="56" t="s">
        <v>18884</v>
      </c>
      <c r="E4653" s="56" t="s">
        <v>10965</v>
      </c>
      <c r="F4653" s="56" t="s">
        <v>13792</v>
      </c>
      <c r="G4653" s="56" t="s">
        <v>13793</v>
      </c>
      <c r="H4653" s="56" t="s">
        <v>19</v>
      </c>
      <c r="I4653" s="56" t="s">
        <v>1253</v>
      </c>
      <c r="J4653" s="56" t="s">
        <v>4775</v>
      </c>
      <c r="K4653" s="56" t="s">
        <v>4784</v>
      </c>
      <c r="L4653" s="56" t="s">
        <v>4787</v>
      </c>
      <c r="M4653" s="56" t="s">
        <v>7659</v>
      </c>
      <c r="N4653" s="65"/>
    </row>
    <row r="4654" spans="1:14" ht="15.75" x14ac:dyDescent="0.25">
      <c r="A4654" s="64"/>
      <c r="B4654" s="75" t="s">
        <v>4265</v>
      </c>
      <c r="C4654" s="75"/>
      <c r="D4654" s="56" t="s">
        <v>18957</v>
      </c>
      <c r="E4654" s="56" t="s">
        <v>10965</v>
      </c>
      <c r="F4654" s="56" t="s">
        <v>18134</v>
      </c>
      <c r="G4654" s="56" t="s">
        <v>18135</v>
      </c>
      <c r="H4654" s="56" t="s">
        <v>19</v>
      </c>
      <c r="I4654" s="56" t="s">
        <v>1253</v>
      </c>
      <c r="J4654" s="56" t="s">
        <v>4775</v>
      </c>
      <c r="K4654" s="56" t="s">
        <v>4784</v>
      </c>
      <c r="L4654" s="56" t="s">
        <v>4787</v>
      </c>
      <c r="M4654" s="56" t="s">
        <v>7660</v>
      </c>
      <c r="N4654" s="65"/>
    </row>
    <row r="4655" spans="1:14" ht="15.75" x14ac:dyDescent="0.25">
      <c r="A4655" s="64"/>
      <c r="B4655" s="75" t="s">
        <v>4266</v>
      </c>
      <c r="C4655" s="75"/>
      <c r="D4655" s="56" t="s">
        <v>18958</v>
      </c>
      <c r="E4655" s="56" t="s">
        <v>10965</v>
      </c>
      <c r="F4655" s="56" t="s">
        <v>13767</v>
      </c>
      <c r="G4655" s="56" t="s">
        <v>13768</v>
      </c>
      <c r="H4655" s="56" t="s">
        <v>19</v>
      </c>
      <c r="I4655" s="56" t="s">
        <v>1253</v>
      </c>
      <c r="J4655" s="56" t="s">
        <v>4775</v>
      </c>
      <c r="K4655" s="56" t="s">
        <v>4784</v>
      </c>
      <c r="L4655" s="56" t="s">
        <v>4787</v>
      </c>
      <c r="M4655" s="56" t="s">
        <v>7661</v>
      </c>
      <c r="N4655" s="65"/>
    </row>
    <row r="4656" spans="1:14" ht="15.75" x14ac:dyDescent="0.25">
      <c r="A4656" s="64"/>
      <c r="B4656" s="75" t="s">
        <v>4267</v>
      </c>
      <c r="C4656" s="75"/>
      <c r="D4656" s="56" t="s">
        <v>18376</v>
      </c>
      <c r="E4656" s="56" t="s">
        <v>10965</v>
      </c>
      <c r="F4656" s="56" t="s">
        <v>18377</v>
      </c>
      <c r="G4656" s="56" t="s">
        <v>18378</v>
      </c>
      <c r="H4656" s="56" t="s">
        <v>19</v>
      </c>
      <c r="I4656" s="56" t="s">
        <v>1253</v>
      </c>
      <c r="J4656" s="56" t="s">
        <v>4775</v>
      </c>
      <c r="K4656" s="56" t="s">
        <v>4784</v>
      </c>
      <c r="L4656" s="56" t="s">
        <v>4787</v>
      </c>
      <c r="M4656" s="56" t="s">
        <v>8010</v>
      </c>
      <c r="N4656" s="65"/>
    </row>
    <row r="4657" spans="1:14" ht="15.75" x14ac:dyDescent="0.25">
      <c r="A4657" s="64"/>
      <c r="B4657" s="75" t="s">
        <v>4268</v>
      </c>
      <c r="C4657" s="75"/>
      <c r="D4657" s="56" t="s">
        <v>18099</v>
      </c>
      <c r="E4657" s="56" t="s">
        <v>10965</v>
      </c>
      <c r="F4657" s="56" t="s">
        <v>18100</v>
      </c>
      <c r="G4657" s="56" t="s">
        <v>18101</v>
      </c>
      <c r="H4657" s="56" t="s">
        <v>19</v>
      </c>
      <c r="I4657" s="56" t="s">
        <v>1253</v>
      </c>
      <c r="J4657" s="56" t="s">
        <v>4775</v>
      </c>
      <c r="K4657" s="56" t="s">
        <v>4784</v>
      </c>
      <c r="L4657" s="56" t="s">
        <v>4787</v>
      </c>
      <c r="M4657" s="56" t="s">
        <v>8011</v>
      </c>
      <c r="N4657" s="65"/>
    </row>
    <row r="4658" spans="1:14" ht="15.75" x14ac:dyDescent="0.25">
      <c r="A4658" s="64"/>
      <c r="B4658" s="75" t="s">
        <v>4269</v>
      </c>
      <c r="C4658" s="75"/>
      <c r="D4658" s="56" t="s">
        <v>18102</v>
      </c>
      <c r="E4658" s="56" t="s">
        <v>10965</v>
      </c>
      <c r="F4658" s="56" t="s">
        <v>13783</v>
      </c>
      <c r="G4658" s="56" t="s">
        <v>13784</v>
      </c>
      <c r="H4658" s="56" t="s">
        <v>19</v>
      </c>
      <c r="I4658" s="56" t="s">
        <v>1253</v>
      </c>
      <c r="J4658" s="56" t="s">
        <v>4775</v>
      </c>
      <c r="K4658" s="56" t="s">
        <v>4784</v>
      </c>
      <c r="L4658" s="56" t="s">
        <v>4787</v>
      </c>
      <c r="M4658" s="56" t="s">
        <v>8012</v>
      </c>
      <c r="N4658" s="65"/>
    </row>
    <row r="4659" spans="1:14" ht="15.75" x14ac:dyDescent="0.25">
      <c r="A4659" s="64"/>
      <c r="B4659" s="75" t="s">
        <v>4270</v>
      </c>
      <c r="C4659" s="75"/>
      <c r="D4659" s="56" t="s">
        <v>18103</v>
      </c>
      <c r="E4659" s="56" t="s">
        <v>10965</v>
      </c>
      <c r="F4659" s="56" t="s">
        <v>18104</v>
      </c>
      <c r="G4659" s="56" t="s">
        <v>18105</v>
      </c>
      <c r="H4659" s="56" t="s">
        <v>19</v>
      </c>
      <c r="I4659" s="56" t="s">
        <v>1253</v>
      </c>
      <c r="J4659" s="56" t="s">
        <v>4775</v>
      </c>
      <c r="K4659" s="56" t="s">
        <v>4784</v>
      </c>
      <c r="L4659" s="56" t="s">
        <v>4787</v>
      </c>
      <c r="M4659" s="56" t="s">
        <v>8013</v>
      </c>
      <c r="N4659" s="65"/>
    </row>
    <row r="4660" spans="1:14" ht="15.75" x14ac:dyDescent="0.25">
      <c r="A4660" s="64"/>
      <c r="B4660" s="75" t="s">
        <v>4271</v>
      </c>
      <c r="C4660" s="75"/>
      <c r="D4660" s="56" t="s">
        <v>18106</v>
      </c>
      <c r="E4660" s="56" t="s">
        <v>10965</v>
      </c>
      <c r="F4660" s="56" t="s">
        <v>18107</v>
      </c>
      <c r="G4660" s="56" t="s">
        <v>18108</v>
      </c>
      <c r="H4660" s="56" t="s">
        <v>19</v>
      </c>
      <c r="I4660" s="56" t="s">
        <v>1253</v>
      </c>
      <c r="J4660" s="56" t="s">
        <v>4775</v>
      </c>
      <c r="K4660" s="56" t="s">
        <v>4784</v>
      </c>
      <c r="L4660" s="56" t="s">
        <v>4787</v>
      </c>
      <c r="M4660" s="56" t="s">
        <v>8014</v>
      </c>
      <c r="N4660" s="65"/>
    </row>
    <row r="4661" spans="1:14" ht="15.75" x14ac:dyDescent="0.25">
      <c r="A4661" s="64"/>
      <c r="B4661" s="75" t="s">
        <v>4272</v>
      </c>
      <c r="C4661" s="75"/>
      <c r="D4661" s="56" t="s">
        <v>18109</v>
      </c>
      <c r="E4661" s="56" t="s">
        <v>10965</v>
      </c>
      <c r="F4661" s="56" t="s">
        <v>18110</v>
      </c>
      <c r="G4661" s="56" t="s">
        <v>18111</v>
      </c>
      <c r="H4661" s="56" t="s">
        <v>19</v>
      </c>
      <c r="I4661" s="56" t="s">
        <v>1253</v>
      </c>
      <c r="J4661" s="56" t="s">
        <v>4775</v>
      </c>
      <c r="K4661" s="56" t="s">
        <v>4784</v>
      </c>
      <c r="L4661" s="56" t="s">
        <v>4787</v>
      </c>
      <c r="M4661" s="56" t="s">
        <v>8015</v>
      </c>
      <c r="N4661" s="65"/>
    </row>
    <row r="4662" spans="1:14" ht="15.75" x14ac:dyDescent="0.25">
      <c r="A4662" s="64"/>
      <c r="B4662" s="75" t="s">
        <v>4273</v>
      </c>
      <c r="C4662" s="75"/>
      <c r="D4662" s="56" t="s">
        <v>18112</v>
      </c>
      <c r="E4662" s="56" t="s">
        <v>10965</v>
      </c>
      <c r="F4662" s="56" t="s">
        <v>18113</v>
      </c>
      <c r="G4662" s="56" t="s">
        <v>18114</v>
      </c>
      <c r="H4662" s="56" t="s">
        <v>19</v>
      </c>
      <c r="I4662" s="56" t="s">
        <v>1253</v>
      </c>
      <c r="J4662" s="56" t="s">
        <v>4775</v>
      </c>
      <c r="K4662" s="56" t="s">
        <v>4784</v>
      </c>
      <c r="L4662" s="56" t="s">
        <v>4787</v>
      </c>
      <c r="M4662" s="56" t="s">
        <v>8016</v>
      </c>
      <c r="N4662" s="65"/>
    </row>
    <row r="4663" spans="1:14" ht="15.75" x14ac:dyDescent="0.25">
      <c r="A4663" s="64"/>
      <c r="B4663" s="75" t="s">
        <v>4274</v>
      </c>
      <c r="C4663" s="75"/>
      <c r="D4663" s="56" t="s">
        <v>18115</v>
      </c>
      <c r="E4663" s="56" t="s">
        <v>10965</v>
      </c>
      <c r="F4663" s="56" t="s">
        <v>15472</v>
      </c>
      <c r="G4663" s="56" t="s">
        <v>18116</v>
      </c>
      <c r="H4663" s="56" t="s">
        <v>19</v>
      </c>
      <c r="I4663" s="56" t="s">
        <v>1253</v>
      </c>
      <c r="J4663" s="56" t="s">
        <v>4775</v>
      </c>
      <c r="K4663" s="56" t="s">
        <v>4784</v>
      </c>
      <c r="L4663" s="56" t="s">
        <v>4787</v>
      </c>
      <c r="M4663" s="56" t="s">
        <v>8017</v>
      </c>
      <c r="N4663" s="65"/>
    </row>
    <row r="4664" spans="1:14" ht="15.75" x14ac:dyDescent="0.25">
      <c r="A4664" s="64"/>
      <c r="B4664" s="75" t="s">
        <v>4275</v>
      </c>
      <c r="C4664" s="75"/>
      <c r="D4664" s="56" t="s">
        <v>18117</v>
      </c>
      <c r="E4664" s="56" t="s">
        <v>10965</v>
      </c>
      <c r="F4664" s="56" t="s">
        <v>18118</v>
      </c>
      <c r="G4664" s="56" t="s">
        <v>18119</v>
      </c>
      <c r="H4664" s="56" t="s">
        <v>19</v>
      </c>
      <c r="I4664" s="56" t="s">
        <v>1253</v>
      </c>
      <c r="J4664" s="56" t="s">
        <v>4775</v>
      </c>
      <c r="K4664" s="56" t="s">
        <v>4784</v>
      </c>
      <c r="L4664" s="56" t="s">
        <v>4787</v>
      </c>
      <c r="M4664" s="56" t="s">
        <v>8018</v>
      </c>
      <c r="N4664" s="65"/>
    </row>
    <row r="4665" spans="1:14" ht="15.75" x14ac:dyDescent="0.25">
      <c r="A4665" s="64"/>
      <c r="B4665" s="75" t="s">
        <v>4276</v>
      </c>
      <c r="C4665" s="75"/>
      <c r="D4665" s="56" t="s">
        <v>18120</v>
      </c>
      <c r="E4665" s="56" t="s">
        <v>10965</v>
      </c>
      <c r="F4665" s="56" t="s">
        <v>18121</v>
      </c>
      <c r="G4665" s="56" t="s">
        <v>18122</v>
      </c>
      <c r="H4665" s="56" t="s">
        <v>19</v>
      </c>
      <c r="I4665" s="56" t="s">
        <v>1253</v>
      </c>
      <c r="J4665" s="56" t="s">
        <v>4775</v>
      </c>
      <c r="K4665" s="56" t="s">
        <v>4784</v>
      </c>
      <c r="L4665" s="56" t="s">
        <v>4787</v>
      </c>
      <c r="M4665" s="56" t="s">
        <v>8019</v>
      </c>
      <c r="N4665" s="65"/>
    </row>
    <row r="4666" spans="1:14" ht="15.75" x14ac:dyDescent="0.25">
      <c r="A4666" s="64"/>
      <c r="B4666" s="75" t="s">
        <v>4277</v>
      </c>
      <c r="C4666" s="75"/>
      <c r="D4666" s="56" t="s">
        <v>18123</v>
      </c>
      <c r="E4666" s="56" t="s">
        <v>10965</v>
      </c>
      <c r="F4666" s="56" t="s">
        <v>18124</v>
      </c>
      <c r="G4666" s="56" t="s">
        <v>18125</v>
      </c>
      <c r="H4666" s="56" t="s">
        <v>19</v>
      </c>
      <c r="I4666" s="56" t="s">
        <v>1253</v>
      </c>
      <c r="J4666" s="56" t="s">
        <v>4775</v>
      </c>
      <c r="K4666" s="56" t="s">
        <v>4784</v>
      </c>
      <c r="L4666" s="56" t="s">
        <v>4787</v>
      </c>
      <c r="M4666" s="56" t="s">
        <v>8020</v>
      </c>
      <c r="N4666" s="65"/>
    </row>
    <row r="4667" spans="1:14" ht="15.75" x14ac:dyDescent="0.25">
      <c r="A4667" s="64"/>
      <c r="B4667" s="75" t="s">
        <v>4278</v>
      </c>
      <c r="C4667" s="75"/>
      <c r="D4667" s="56" t="s">
        <v>18126</v>
      </c>
      <c r="E4667" s="56" t="s">
        <v>10965</v>
      </c>
      <c r="F4667" s="56" t="s">
        <v>18127</v>
      </c>
      <c r="G4667" s="56" t="s">
        <v>18128</v>
      </c>
      <c r="H4667" s="56" t="s">
        <v>19</v>
      </c>
      <c r="I4667" s="56" t="s">
        <v>1253</v>
      </c>
      <c r="J4667" s="56" t="s">
        <v>4775</v>
      </c>
      <c r="K4667" s="56" t="s">
        <v>4784</v>
      </c>
      <c r="L4667" s="56" t="s">
        <v>4787</v>
      </c>
      <c r="M4667" s="56" t="s">
        <v>8021</v>
      </c>
      <c r="N4667" s="65"/>
    </row>
    <row r="4668" spans="1:14" ht="15.75" x14ac:dyDescent="0.25">
      <c r="A4668" s="64"/>
      <c r="B4668" s="75" t="s">
        <v>4279</v>
      </c>
      <c r="C4668" s="75"/>
      <c r="D4668" s="56" t="s">
        <v>18129</v>
      </c>
      <c r="E4668" s="56" t="s">
        <v>10965</v>
      </c>
      <c r="F4668" s="56" t="s">
        <v>18130</v>
      </c>
      <c r="G4668" s="56" t="s">
        <v>18131</v>
      </c>
      <c r="H4668" s="56" t="s">
        <v>19</v>
      </c>
      <c r="I4668" s="56" t="s">
        <v>1253</v>
      </c>
      <c r="J4668" s="56" t="s">
        <v>4775</v>
      </c>
      <c r="K4668" s="56" t="s">
        <v>4784</v>
      </c>
      <c r="L4668" s="56" t="s">
        <v>4787</v>
      </c>
      <c r="M4668" s="56" t="s">
        <v>8022</v>
      </c>
      <c r="N4668" s="65"/>
    </row>
    <row r="4669" spans="1:14" ht="15.75" x14ac:dyDescent="0.25">
      <c r="A4669" s="64"/>
      <c r="B4669" s="75" t="s">
        <v>4280</v>
      </c>
      <c r="C4669" s="75"/>
      <c r="D4669" s="56" t="s">
        <v>18132</v>
      </c>
      <c r="E4669" s="56" t="s">
        <v>10965</v>
      </c>
      <c r="F4669" s="56" t="s">
        <v>13770</v>
      </c>
      <c r="G4669" s="56" t="s">
        <v>13771</v>
      </c>
      <c r="H4669" s="56" t="s">
        <v>19</v>
      </c>
      <c r="I4669" s="56" t="s">
        <v>1253</v>
      </c>
      <c r="J4669" s="56" t="s">
        <v>4775</v>
      </c>
      <c r="K4669" s="56" t="s">
        <v>4784</v>
      </c>
      <c r="L4669" s="56" t="s">
        <v>4787</v>
      </c>
      <c r="M4669" s="56" t="s">
        <v>8023</v>
      </c>
      <c r="N4669" s="65"/>
    </row>
    <row r="4670" spans="1:14" ht="15.75" x14ac:dyDescent="0.25">
      <c r="A4670" s="64"/>
      <c r="B4670" s="75" t="s">
        <v>4295</v>
      </c>
      <c r="C4670" s="75"/>
      <c r="D4670" s="56" t="s">
        <v>18133</v>
      </c>
      <c r="E4670" s="56" t="s">
        <v>10965</v>
      </c>
      <c r="F4670" s="56" t="s">
        <v>18134</v>
      </c>
      <c r="G4670" s="56" t="s">
        <v>18135</v>
      </c>
      <c r="H4670" s="56" t="s">
        <v>19</v>
      </c>
      <c r="I4670" s="56" t="s">
        <v>1253</v>
      </c>
      <c r="J4670" s="56" t="s">
        <v>4775</v>
      </c>
      <c r="K4670" s="56" t="s">
        <v>4784</v>
      </c>
      <c r="L4670" s="56" t="s">
        <v>4787</v>
      </c>
      <c r="M4670" s="56" t="s">
        <v>8024</v>
      </c>
      <c r="N4670" s="65"/>
    </row>
    <row r="4671" spans="1:14" ht="15.75" x14ac:dyDescent="0.25">
      <c r="A4671" s="64"/>
      <c r="B4671" s="75" t="s">
        <v>4296</v>
      </c>
      <c r="C4671" s="75"/>
      <c r="D4671" s="56" t="s">
        <v>24274</v>
      </c>
      <c r="E4671" s="56" t="s">
        <v>10965</v>
      </c>
      <c r="F4671" s="56" t="s">
        <v>24275</v>
      </c>
      <c r="G4671" s="56" t="s">
        <v>24276</v>
      </c>
      <c r="H4671" s="56" t="s">
        <v>19</v>
      </c>
      <c r="I4671" s="56" t="s">
        <v>1253</v>
      </c>
      <c r="J4671" s="56" t="s">
        <v>4775</v>
      </c>
      <c r="K4671" s="56" t="s">
        <v>4784</v>
      </c>
      <c r="L4671" s="56" t="s">
        <v>4787</v>
      </c>
      <c r="M4671" s="56" t="s">
        <v>8944</v>
      </c>
      <c r="N4671" s="65"/>
    </row>
    <row r="4672" spans="1:14" ht="15.75" x14ac:dyDescent="0.25">
      <c r="A4672" s="64"/>
      <c r="B4672" s="75" t="s">
        <v>4297</v>
      </c>
      <c r="C4672" s="75"/>
      <c r="D4672" s="56" t="s">
        <v>24277</v>
      </c>
      <c r="E4672" s="56" t="s">
        <v>10965</v>
      </c>
      <c r="F4672" s="56" t="s">
        <v>24278</v>
      </c>
      <c r="G4672" s="56" t="s">
        <v>24279</v>
      </c>
      <c r="H4672" s="56" t="s">
        <v>19</v>
      </c>
      <c r="I4672" s="56" t="s">
        <v>1253</v>
      </c>
      <c r="J4672" s="56" t="s">
        <v>4775</v>
      </c>
      <c r="K4672" s="56" t="s">
        <v>4784</v>
      </c>
      <c r="L4672" s="56" t="s">
        <v>4787</v>
      </c>
      <c r="M4672" s="56" t="s">
        <v>8945</v>
      </c>
      <c r="N4672" s="65"/>
    </row>
    <row r="4673" spans="1:14" ht="15.75" x14ac:dyDescent="0.25">
      <c r="A4673" s="64"/>
      <c r="B4673" s="75" t="s">
        <v>4281</v>
      </c>
      <c r="C4673" s="75"/>
      <c r="D4673" s="56" t="s">
        <v>24280</v>
      </c>
      <c r="E4673" s="56" t="s">
        <v>10965</v>
      </c>
      <c r="F4673" s="56" t="s">
        <v>18104</v>
      </c>
      <c r="G4673" s="56" t="s">
        <v>18105</v>
      </c>
      <c r="H4673" s="56" t="s">
        <v>19</v>
      </c>
      <c r="I4673" s="56" t="s">
        <v>1253</v>
      </c>
      <c r="J4673" s="56" t="s">
        <v>4775</v>
      </c>
      <c r="K4673" s="56" t="s">
        <v>4784</v>
      </c>
      <c r="L4673" s="56" t="s">
        <v>4787</v>
      </c>
      <c r="M4673" s="56" t="s">
        <v>8946</v>
      </c>
      <c r="N4673" s="65"/>
    </row>
    <row r="4674" spans="1:14" ht="15.75" x14ac:dyDescent="0.25">
      <c r="A4674" s="64"/>
      <c r="B4674" s="75" t="s">
        <v>4282</v>
      </c>
      <c r="C4674" s="75"/>
      <c r="D4674" s="56" t="s">
        <v>24081</v>
      </c>
      <c r="E4674" s="56" t="s">
        <v>10965</v>
      </c>
      <c r="F4674" s="56" t="s">
        <v>17170</v>
      </c>
      <c r="G4674" s="56" t="s">
        <v>17171</v>
      </c>
      <c r="H4674" s="56" t="s">
        <v>19</v>
      </c>
      <c r="I4674" s="56" t="s">
        <v>1253</v>
      </c>
      <c r="J4674" s="56" t="s">
        <v>4775</v>
      </c>
      <c r="K4674" s="56" t="s">
        <v>4784</v>
      </c>
      <c r="L4674" s="56" t="s">
        <v>4787</v>
      </c>
      <c r="M4674" s="56" t="s">
        <v>8947</v>
      </c>
      <c r="N4674" s="65"/>
    </row>
    <row r="4675" spans="1:14" ht="15.75" x14ac:dyDescent="0.25">
      <c r="A4675" s="64"/>
      <c r="B4675" s="75" t="s">
        <v>4283</v>
      </c>
      <c r="C4675" s="75"/>
      <c r="D4675" s="56" t="s">
        <v>24082</v>
      </c>
      <c r="E4675" s="56" t="s">
        <v>10965</v>
      </c>
      <c r="F4675" s="56" t="s">
        <v>24083</v>
      </c>
      <c r="G4675" s="56" t="s">
        <v>24084</v>
      </c>
      <c r="H4675" s="56" t="s">
        <v>19</v>
      </c>
      <c r="I4675" s="56" t="s">
        <v>1253</v>
      </c>
      <c r="J4675" s="56" t="s">
        <v>4775</v>
      </c>
      <c r="K4675" s="56" t="s">
        <v>4784</v>
      </c>
      <c r="L4675" s="56" t="s">
        <v>4787</v>
      </c>
      <c r="M4675" s="56" t="s">
        <v>8948</v>
      </c>
      <c r="N4675" s="65"/>
    </row>
    <row r="4676" spans="1:14" ht="15.75" x14ac:dyDescent="0.25">
      <c r="A4676" s="64"/>
      <c r="B4676" s="75" t="s">
        <v>4284</v>
      </c>
      <c r="C4676" s="75"/>
      <c r="D4676" s="56" t="s">
        <v>24085</v>
      </c>
      <c r="E4676" s="56" t="s">
        <v>10965</v>
      </c>
      <c r="F4676" s="56" t="s">
        <v>24086</v>
      </c>
      <c r="G4676" s="56" t="s">
        <v>24087</v>
      </c>
      <c r="H4676" s="56" t="s">
        <v>19</v>
      </c>
      <c r="I4676" s="56" t="s">
        <v>1253</v>
      </c>
      <c r="J4676" s="56" t="s">
        <v>4775</v>
      </c>
      <c r="K4676" s="56" t="s">
        <v>4784</v>
      </c>
      <c r="L4676" s="56" t="s">
        <v>4787</v>
      </c>
      <c r="M4676" s="56" t="s">
        <v>8949</v>
      </c>
      <c r="N4676" s="65"/>
    </row>
    <row r="4677" spans="1:14" ht="15.75" x14ac:dyDescent="0.25">
      <c r="A4677" s="64"/>
      <c r="B4677" s="75" t="s">
        <v>4285</v>
      </c>
      <c r="C4677" s="75"/>
      <c r="D4677" s="56" t="s">
        <v>24088</v>
      </c>
      <c r="E4677" s="56" t="s">
        <v>10965</v>
      </c>
      <c r="F4677" s="56" t="s">
        <v>14456</v>
      </c>
      <c r="G4677" s="56" t="s">
        <v>14457</v>
      </c>
      <c r="H4677" s="56" t="s">
        <v>19</v>
      </c>
      <c r="I4677" s="56" t="s">
        <v>1253</v>
      </c>
      <c r="J4677" s="56" t="s">
        <v>4775</v>
      </c>
      <c r="K4677" s="56" t="s">
        <v>4784</v>
      </c>
      <c r="L4677" s="56" t="s">
        <v>4787</v>
      </c>
      <c r="M4677" s="56" t="s">
        <v>8950</v>
      </c>
      <c r="N4677" s="65"/>
    </row>
    <row r="4678" spans="1:14" ht="15.75" x14ac:dyDescent="0.25">
      <c r="A4678" s="64"/>
      <c r="B4678" s="75" t="s">
        <v>4286</v>
      </c>
      <c r="C4678" s="75"/>
      <c r="D4678" s="56" t="s">
        <v>24089</v>
      </c>
      <c r="E4678" s="56" t="s">
        <v>10965</v>
      </c>
      <c r="F4678" s="56" t="s">
        <v>13767</v>
      </c>
      <c r="G4678" s="56" t="s">
        <v>13768</v>
      </c>
      <c r="H4678" s="56" t="s">
        <v>19</v>
      </c>
      <c r="I4678" s="56" t="s">
        <v>1253</v>
      </c>
      <c r="J4678" s="56" t="s">
        <v>4775</v>
      </c>
      <c r="K4678" s="56" t="s">
        <v>4784</v>
      </c>
      <c r="L4678" s="56" t="s">
        <v>4787</v>
      </c>
      <c r="M4678" s="56" t="s">
        <v>8951</v>
      </c>
      <c r="N4678" s="65"/>
    </row>
    <row r="4679" spans="1:14" ht="15.75" x14ac:dyDescent="0.25">
      <c r="A4679" s="64"/>
      <c r="B4679" s="75" t="s">
        <v>4287</v>
      </c>
      <c r="C4679" s="75"/>
      <c r="D4679" s="56" t="s">
        <v>24190</v>
      </c>
      <c r="E4679" s="56" t="s">
        <v>10965</v>
      </c>
      <c r="F4679" s="56" t="s">
        <v>24191</v>
      </c>
      <c r="G4679" s="56" t="s">
        <v>24192</v>
      </c>
      <c r="H4679" s="56" t="s">
        <v>19</v>
      </c>
      <c r="I4679" s="56" t="s">
        <v>1253</v>
      </c>
      <c r="J4679" s="56" t="s">
        <v>4775</v>
      </c>
      <c r="K4679" s="56" t="s">
        <v>4784</v>
      </c>
      <c r="L4679" s="56" t="s">
        <v>4787</v>
      </c>
      <c r="M4679" s="56" t="s">
        <v>8952</v>
      </c>
      <c r="N4679" s="65"/>
    </row>
    <row r="4680" spans="1:14" ht="15.75" x14ac:dyDescent="0.25">
      <c r="A4680" s="64"/>
      <c r="B4680" s="75" t="s">
        <v>4288</v>
      </c>
      <c r="C4680" s="75"/>
      <c r="D4680" s="56" t="s">
        <v>24193</v>
      </c>
      <c r="E4680" s="56" t="s">
        <v>10965</v>
      </c>
      <c r="F4680" s="56" t="s">
        <v>24194</v>
      </c>
      <c r="G4680" s="56" t="s">
        <v>24195</v>
      </c>
      <c r="H4680" s="56" t="s">
        <v>19</v>
      </c>
      <c r="I4680" s="56" t="s">
        <v>1253</v>
      </c>
      <c r="J4680" s="56" t="s">
        <v>4775</v>
      </c>
      <c r="K4680" s="56" t="s">
        <v>4784</v>
      </c>
      <c r="L4680" s="56" t="s">
        <v>4787</v>
      </c>
      <c r="M4680" s="56" t="s">
        <v>8953</v>
      </c>
      <c r="N4680" s="65"/>
    </row>
    <row r="4681" spans="1:14" ht="15.75" x14ac:dyDescent="0.25">
      <c r="A4681" s="64"/>
      <c r="B4681" s="75" t="s">
        <v>4289</v>
      </c>
      <c r="C4681" s="75"/>
      <c r="D4681" s="56" t="s">
        <v>24196</v>
      </c>
      <c r="E4681" s="56" t="s">
        <v>10965</v>
      </c>
      <c r="F4681" s="56" t="s">
        <v>11991</v>
      </c>
      <c r="G4681" s="56" t="s">
        <v>14187</v>
      </c>
      <c r="H4681" s="56" t="s">
        <v>19</v>
      </c>
      <c r="I4681" s="56" t="s">
        <v>1253</v>
      </c>
      <c r="J4681" s="56" t="s">
        <v>4775</v>
      </c>
      <c r="K4681" s="56" t="s">
        <v>4784</v>
      </c>
      <c r="L4681" s="56" t="s">
        <v>4787</v>
      </c>
      <c r="M4681" s="56" t="s">
        <v>8954</v>
      </c>
      <c r="N4681" s="65"/>
    </row>
    <row r="4682" spans="1:14" ht="15.75" x14ac:dyDescent="0.25">
      <c r="A4682" s="64"/>
      <c r="B4682" s="75" t="s">
        <v>4290</v>
      </c>
      <c r="C4682" s="75"/>
      <c r="D4682" s="56" t="s">
        <v>24197</v>
      </c>
      <c r="E4682" s="56" t="s">
        <v>10965</v>
      </c>
      <c r="F4682" s="56" t="s">
        <v>13777</v>
      </c>
      <c r="G4682" s="56" t="s">
        <v>13778</v>
      </c>
      <c r="H4682" s="56" t="s">
        <v>19</v>
      </c>
      <c r="I4682" s="56" t="s">
        <v>1253</v>
      </c>
      <c r="J4682" s="56" t="s">
        <v>4775</v>
      </c>
      <c r="K4682" s="56" t="s">
        <v>4784</v>
      </c>
      <c r="L4682" s="56" t="s">
        <v>4787</v>
      </c>
      <c r="M4682" s="56" t="s">
        <v>8955</v>
      </c>
      <c r="N4682" s="65"/>
    </row>
    <row r="4683" spans="1:14" ht="15.75" x14ac:dyDescent="0.25">
      <c r="A4683" s="64"/>
      <c r="B4683" s="75" t="s">
        <v>4291</v>
      </c>
      <c r="C4683" s="75"/>
      <c r="D4683" s="56" t="s">
        <v>24198</v>
      </c>
      <c r="E4683" s="56" t="s">
        <v>10965</v>
      </c>
      <c r="F4683" s="56" t="s">
        <v>23616</v>
      </c>
      <c r="G4683" s="56" t="s">
        <v>23617</v>
      </c>
      <c r="H4683" s="56" t="s">
        <v>19</v>
      </c>
      <c r="I4683" s="56" t="s">
        <v>1253</v>
      </c>
      <c r="J4683" s="56" t="s">
        <v>4775</v>
      </c>
      <c r="K4683" s="56" t="s">
        <v>4784</v>
      </c>
      <c r="L4683" s="56" t="s">
        <v>4787</v>
      </c>
      <c r="M4683" s="56" t="s">
        <v>8956</v>
      </c>
      <c r="N4683" s="65"/>
    </row>
    <row r="4684" spans="1:14" ht="15.75" x14ac:dyDescent="0.25">
      <c r="A4684" s="64"/>
      <c r="B4684" s="75" t="s">
        <v>4292</v>
      </c>
      <c r="C4684" s="75"/>
      <c r="D4684" s="56" t="s">
        <v>22728</v>
      </c>
      <c r="E4684" s="56" t="s">
        <v>10965</v>
      </c>
      <c r="F4684" s="56" t="s">
        <v>22729</v>
      </c>
      <c r="G4684" s="56" t="s">
        <v>22730</v>
      </c>
      <c r="H4684" s="56" t="s">
        <v>19</v>
      </c>
      <c r="I4684" s="56" t="s">
        <v>1253</v>
      </c>
      <c r="J4684" s="56" t="s">
        <v>4775</v>
      </c>
      <c r="K4684" s="56" t="s">
        <v>4784</v>
      </c>
      <c r="L4684" s="56" t="s">
        <v>4787</v>
      </c>
      <c r="M4684" s="56" t="s">
        <v>8957</v>
      </c>
      <c r="N4684" s="65"/>
    </row>
    <row r="4685" spans="1:14" ht="15.75" x14ac:dyDescent="0.25">
      <c r="A4685" s="64"/>
      <c r="B4685" s="75" t="s">
        <v>4293</v>
      </c>
      <c r="C4685" s="75"/>
      <c r="D4685" s="56" t="s">
        <v>22731</v>
      </c>
      <c r="E4685" s="56" t="s">
        <v>10965</v>
      </c>
      <c r="F4685" s="56" t="s">
        <v>22732</v>
      </c>
      <c r="G4685" s="56" t="s">
        <v>22733</v>
      </c>
      <c r="H4685" s="56" t="s">
        <v>19</v>
      </c>
      <c r="I4685" s="56" t="s">
        <v>1253</v>
      </c>
      <c r="J4685" s="56" t="s">
        <v>4775</v>
      </c>
      <c r="K4685" s="56" t="s">
        <v>4784</v>
      </c>
      <c r="L4685" s="56" t="s">
        <v>4787</v>
      </c>
      <c r="M4685" s="56" t="s">
        <v>8958</v>
      </c>
      <c r="N4685" s="65"/>
    </row>
    <row r="4686" spans="1:14" ht="15.75" x14ac:dyDescent="0.25">
      <c r="A4686" s="64"/>
      <c r="B4686" s="75" t="s">
        <v>4294</v>
      </c>
      <c r="C4686" s="75"/>
      <c r="D4686" s="56" t="s">
        <v>22734</v>
      </c>
      <c r="E4686" s="56" t="s">
        <v>10965</v>
      </c>
      <c r="F4686" s="56" t="s">
        <v>22735</v>
      </c>
      <c r="G4686" s="56" t="s">
        <v>22736</v>
      </c>
      <c r="H4686" s="56" t="s">
        <v>19</v>
      </c>
      <c r="I4686" s="56" t="s">
        <v>1253</v>
      </c>
      <c r="J4686" s="56" t="s">
        <v>4775</v>
      </c>
      <c r="K4686" s="56" t="s">
        <v>4784</v>
      </c>
      <c r="L4686" s="56" t="s">
        <v>4787</v>
      </c>
      <c r="M4686" s="56" t="s">
        <v>8959</v>
      </c>
      <c r="N4686" s="65"/>
    </row>
    <row r="4687" spans="1:14" ht="15.75" x14ac:dyDescent="0.25">
      <c r="A4687" s="64"/>
      <c r="B4687" s="75" t="s">
        <v>4307</v>
      </c>
      <c r="C4687" s="75"/>
      <c r="D4687" s="56" t="s">
        <v>22737</v>
      </c>
      <c r="E4687" s="56" t="s">
        <v>10965</v>
      </c>
      <c r="F4687" s="56" t="s">
        <v>22738</v>
      </c>
      <c r="G4687" s="56" t="s">
        <v>22739</v>
      </c>
      <c r="H4687" s="56" t="s">
        <v>19</v>
      </c>
      <c r="I4687" s="56" t="s">
        <v>1253</v>
      </c>
      <c r="J4687" s="56" t="s">
        <v>4775</v>
      </c>
      <c r="K4687" s="56" t="s">
        <v>4784</v>
      </c>
      <c r="L4687" s="56" t="s">
        <v>4787</v>
      </c>
      <c r="M4687" s="56" t="s">
        <v>8960</v>
      </c>
      <c r="N4687" s="65"/>
    </row>
    <row r="4688" spans="1:14" ht="15.75" x14ac:dyDescent="0.25">
      <c r="A4688" s="64"/>
      <c r="B4688" s="75" t="s">
        <v>4298</v>
      </c>
      <c r="C4688" s="75"/>
      <c r="D4688" s="56" t="s">
        <v>22847</v>
      </c>
      <c r="E4688" s="56" t="s">
        <v>10965</v>
      </c>
      <c r="F4688" s="56" t="s">
        <v>22848</v>
      </c>
      <c r="G4688" s="56" t="s">
        <v>22849</v>
      </c>
      <c r="H4688" s="56" t="s">
        <v>19</v>
      </c>
      <c r="I4688" s="56" t="s">
        <v>1253</v>
      </c>
      <c r="J4688" s="56" t="s">
        <v>4775</v>
      </c>
      <c r="K4688" s="56" t="s">
        <v>4784</v>
      </c>
      <c r="L4688" s="56" t="s">
        <v>4787</v>
      </c>
      <c r="M4688" s="56" t="s">
        <v>8961</v>
      </c>
      <c r="N4688" s="65"/>
    </row>
    <row r="4689" spans="1:14" ht="15.75" x14ac:dyDescent="0.25">
      <c r="A4689" s="64"/>
      <c r="B4689" s="75" t="s">
        <v>4299</v>
      </c>
      <c r="C4689" s="75"/>
      <c r="D4689" s="56" t="s">
        <v>23906</v>
      </c>
      <c r="E4689" s="56" t="s">
        <v>10965</v>
      </c>
      <c r="F4689" s="56" t="s">
        <v>16603</v>
      </c>
      <c r="G4689" s="56" t="s">
        <v>16604</v>
      </c>
      <c r="H4689" s="56" t="s">
        <v>19</v>
      </c>
      <c r="I4689" s="56" t="s">
        <v>1253</v>
      </c>
      <c r="J4689" s="56" t="s">
        <v>4775</v>
      </c>
      <c r="K4689" s="56" t="s">
        <v>4784</v>
      </c>
      <c r="L4689" s="56" t="s">
        <v>4787</v>
      </c>
      <c r="M4689" s="56" t="s">
        <v>8221</v>
      </c>
      <c r="N4689" s="65"/>
    </row>
    <row r="4690" spans="1:14" ht="15.75" x14ac:dyDescent="0.25">
      <c r="A4690" s="64"/>
      <c r="B4690" s="75" t="s">
        <v>4300</v>
      </c>
      <c r="C4690" s="75"/>
      <c r="D4690" s="56" t="s">
        <v>23907</v>
      </c>
      <c r="E4690" s="56" t="s">
        <v>10965</v>
      </c>
      <c r="F4690" s="56" t="s">
        <v>15472</v>
      </c>
      <c r="G4690" s="56" t="s">
        <v>18116</v>
      </c>
      <c r="H4690" s="56" t="s">
        <v>19</v>
      </c>
      <c r="I4690" s="56" t="s">
        <v>1253</v>
      </c>
      <c r="J4690" s="56" t="s">
        <v>4775</v>
      </c>
      <c r="K4690" s="56" t="s">
        <v>4784</v>
      </c>
      <c r="L4690" s="56" t="s">
        <v>4787</v>
      </c>
      <c r="M4690" s="56" t="s">
        <v>8222</v>
      </c>
      <c r="N4690" s="65"/>
    </row>
    <row r="4691" spans="1:14" ht="15.75" x14ac:dyDescent="0.25">
      <c r="A4691" s="64"/>
      <c r="B4691" s="75" t="s">
        <v>4301</v>
      </c>
      <c r="C4691" s="75"/>
      <c r="D4691" s="56" t="s">
        <v>23598</v>
      </c>
      <c r="E4691" s="56" t="s">
        <v>10965</v>
      </c>
      <c r="F4691" s="56" t="s">
        <v>13777</v>
      </c>
      <c r="G4691" s="56" t="s">
        <v>13778</v>
      </c>
      <c r="H4691" s="56" t="s">
        <v>19</v>
      </c>
      <c r="I4691" s="56" t="s">
        <v>1253</v>
      </c>
      <c r="J4691" s="56" t="s">
        <v>4775</v>
      </c>
      <c r="K4691" s="56" t="s">
        <v>4784</v>
      </c>
      <c r="L4691" s="56" t="s">
        <v>4787</v>
      </c>
      <c r="M4691" s="56" t="s">
        <v>8223</v>
      </c>
      <c r="N4691" s="65"/>
    </row>
    <row r="4692" spans="1:14" ht="15.75" x14ac:dyDescent="0.25">
      <c r="A4692" s="64"/>
      <c r="B4692" s="75" t="s">
        <v>4302</v>
      </c>
      <c r="C4692" s="75"/>
      <c r="D4692" s="56" t="s">
        <v>23599</v>
      </c>
      <c r="E4692" s="56" t="s">
        <v>10965</v>
      </c>
      <c r="F4692" s="56" t="s">
        <v>23600</v>
      </c>
      <c r="G4692" s="56" t="s">
        <v>23601</v>
      </c>
      <c r="H4692" s="56" t="s">
        <v>19</v>
      </c>
      <c r="I4692" s="56" t="s">
        <v>1253</v>
      </c>
      <c r="J4692" s="56" t="s">
        <v>4775</v>
      </c>
      <c r="K4692" s="56" t="s">
        <v>4784</v>
      </c>
      <c r="L4692" s="56" t="s">
        <v>4787</v>
      </c>
      <c r="M4692" s="56" t="s">
        <v>8224</v>
      </c>
      <c r="N4692" s="65"/>
    </row>
    <row r="4693" spans="1:14" ht="15.75" x14ac:dyDescent="0.25">
      <c r="A4693" s="64"/>
      <c r="B4693" s="75" t="s">
        <v>4303</v>
      </c>
      <c r="C4693" s="75"/>
      <c r="D4693" s="56" t="s">
        <v>23602</v>
      </c>
      <c r="E4693" s="56" t="s">
        <v>10965</v>
      </c>
      <c r="F4693" s="56" t="s">
        <v>23603</v>
      </c>
      <c r="G4693" s="56" t="s">
        <v>23604</v>
      </c>
      <c r="H4693" s="56" t="s">
        <v>19</v>
      </c>
      <c r="I4693" s="56" t="s">
        <v>1253</v>
      </c>
      <c r="J4693" s="56" t="s">
        <v>4775</v>
      </c>
      <c r="K4693" s="56" t="s">
        <v>4784</v>
      </c>
      <c r="L4693" s="56" t="s">
        <v>4787</v>
      </c>
      <c r="M4693" s="56" t="s">
        <v>8225</v>
      </c>
      <c r="N4693" s="65"/>
    </row>
    <row r="4694" spans="1:14" ht="15.75" x14ac:dyDescent="0.25">
      <c r="A4694" s="64"/>
      <c r="B4694" s="75" t="s">
        <v>4304</v>
      </c>
      <c r="C4694" s="75"/>
      <c r="D4694" s="56" t="s">
        <v>23605</v>
      </c>
      <c r="E4694" s="56" t="s">
        <v>10965</v>
      </c>
      <c r="F4694" s="56" t="s">
        <v>14199</v>
      </c>
      <c r="G4694" s="56" t="s">
        <v>14200</v>
      </c>
      <c r="H4694" s="56" t="s">
        <v>19</v>
      </c>
      <c r="I4694" s="56" t="s">
        <v>1253</v>
      </c>
      <c r="J4694" s="56" t="s">
        <v>4775</v>
      </c>
      <c r="K4694" s="56" t="s">
        <v>4784</v>
      </c>
      <c r="L4694" s="56" t="s">
        <v>4787</v>
      </c>
      <c r="M4694" s="56" t="s">
        <v>8226</v>
      </c>
      <c r="N4694" s="65"/>
    </row>
    <row r="4695" spans="1:14" ht="15.75" x14ac:dyDescent="0.25">
      <c r="A4695" s="64"/>
      <c r="B4695" s="75" t="s">
        <v>4305</v>
      </c>
      <c r="C4695" s="75"/>
      <c r="D4695" s="56" t="s">
        <v>23606</v>
      </c>
      <c r="E4695" s="56" t="s">
        <v>10965</v>
      </c>
      <c r="F4695" s="56" t="s">
        <v>23607</v>
      </c>
      <c r="G4695" s="56" t="s">
        <v>23608</v>
      </c>
      <c r="H4695" s="56" t="s">
        <v>19</v>
      </c>
      <c r="I4695" s="56" t="s">
        <v>1253</v>
      </c>
      <c r="J4695" s="56" t="s">
        <v>4775</v>
      </c>
      <c r="K4695" s="56" t="s">
        <v>4784</v>
      </c>
      <c r="L4695" s="56" t="s">
        <v>4787</v>
      </c>
      <c r="M4695" s="56" t="s">
        <v>8227</v>
      </c>
      <c r="N4695" s="65"/>
    </row>
    <row r="4696" spans="1:14" ht="15.75" x14ac:dyDescent="0.25">
      <c r="A4696" s="64"/>
      <c r="B4696" s="75" t="s">
        <v>4306</v>
      </c>
      <c r="C4696" s="75"/>
      <c r="D4696" s="56" t="s">
        <v>23609</v>
      </c>
      <c r="E4696" s="56" t="s">
        <v>10965</v>
      </c>
      <c r="F4696" s="56" t="s">
        <v>15472</v>
      </c>
      <c r="G4696" s="56" t="s">
        <v>18116</v>
      </c>
      <c r="H4696" s="56" t="s">
        <v>19</v>
      </c>
      <c r="I4696" s="56" t="s">
        <v>1253</v>
      </c>
      <c r="J4696" s="56" t="s">
        <v>4775</v>
      </c>
      <c r="K4696" s="56" t="s">
        <v>4784</v>
      </c>
      <c r="L4696" s="56" t="s">
        <v>4787</v>
      </c>
      <c r="M4696" s="56" t="s">
        <v>8228</v>
      </c>
      <c r="N4696" s="65"/>
    </row>
    <row r="4697" spans="1:14" ht="15.75" x14ac:dyDescent="0.25">
      <c r="A4697" s="64"/>
      <c r="B4697" s="75" t="s">
        <v>4746</v>
      </c>
      <c r="C4697" s="75"/>
      <c r="D4697" s="56" t="s">
        <v>23610</v>
      </c>
      <c r="E4697" s="56" t="s">
        <v>10965</v>
      </c>
      <c r="F4697" s="56" t="s">
        <v>23611</v>
      </c>
      <c r="G4697" s="56" t="s">
        <v>23612</v>
      </c>
      <c r="H4697" s="56" t="s">
        <v>19</v>
      </c>
      <c r="I4697" s="56" t="s">
        <v>1253</v>
      </c>
      <c r="J4697" s="56" t="s">
        <v>4775</v>
      </c>
      <c r="K4697" s="56" t="s">
        <v>4784</v>
      </c>
      <c r="L4697" s="56" t="s">
        <v>4787</v>
      </c>
      <c r="M4697" s="56" t="s">
        <v>8229</v>
      </c>
      <c r="N4697" s="65"/>
    </row>
    <row r="4698" spans="1:14" ht="15.75" x14ac:dyDescent="0.25">
      <c r="A4698" s="64"/>
      <c r="B4698" s="75" t="s">
        <v>4747</v>
      </c>
      <c r="C4698" s="75"/>
      <c r="D4698" s="56" t="s">
        <v>23613</v>
      </c>
      <c r="E4698" s="56" t="s">
        <v>10965</v>
      </c>
      <c r="F4698" s="56" t="s">
        <v>17190</v>
      </c>
      <c r="G4698" s="56" t="s">
        <v>17191</v>
      </c>
      <c r="H4698" s="56" t="s">
        <v>19</v>
      </c>
      <c r="I4698" s="56" t="s">
        <v>1253</v>
      </c>
      <c r="J4698" s="56" t="s">
        <v>4775</v>
      </c>
      <c r="K4698" s="56" t="s">
        <v>4784</v>
      </c>
      <c r="L4698" s="56" t="s">
        <v>4787</v>
      </c>
      <c r="M4698" s="56" t="s">
        <v>8230</v>
      </c>
      <c r="N4698" s="65"/>
    </row>
    <row r="4699" spans="1:14" ht="15.75" x14ac:dyDescent="0.25">
      <c r="A4699" s="64"/>
      <c r="B4699" s="75" t="s">
        <v>4748</v>
      </c>
      <c r="C4699" s="75"/>
      <c r="D4699" s="56" t="s">
        <v>23614</v>
      </c>
      <c r="E4699" s="56" t="s">
        <v>10965</v>
      </c>
      <c r="F4699" s="56" t="s">
        <v>22848</v>
      </c>
      <c r="G4699" s="56" t="s">
        <v>22849</v>
      </c>
      <c r="H4699" s="56" t="s">
        <v>19</v>
      </c>
      <c r="I4699" s="56" t="s">
        <v>1253</v>
      </c>
      <c r="J4699" s="56" t="s">
        <v>4775</v>
      </c>
      <c r="K4699" s="56" t="s">
        <v>4784</v>
      </c>
      <c r="L4699" s="56" t="s">
        <v>4787</v>
      </c>
      <c r="M4699" s="56" t="s">
        <v>8231</v>
      </c>
      <c r="N4699" s="65"/>
    </row>
    <row r="4700" spans="1:14" ht="15.75" x14ac:dyDescent="0.25">
      <c r="A4700" s="64"/>
      <c r="B4700" s="75" t="s">
        <v>4733</v>
      </c>
      <c r="C4700" s="75"/>
      <c r="D4700" s="56" t="s">
        <v>23615</v>
      </c>
      <c r="E4700" s="56" t="s">
        <v>10965</v>
      </c>
      <c r="F4700" s="56" t="s">
        <v>23616</v>
      </c>
      <c r="G4700" s="56" t="s">
        <v>23617</v>
      </c>
      <c r="H4700" s="56" t="s">
        <v>19</v>
      </c>
      <c r="I4700" s="56" t="s">
        <v>1253</v>
      </c>
      <c r="J4700" s="56" t="s">
        <v>4775</v>
      </c>
      <c r="K4700" s="56" t="s">
        <v>4784</v>
      </c>
      <c r="L4700" s="56" t="s">
        <v>4787</v>
      </c>
      <c r="M4700" s="56" t="s">
        <v>8232</v>
      </c>
      <c r="N4700" s="65"/>
    </row>
    <row r="4701" spans="1:14" ht="15.75" x14ac:dyDescent="0.25">
      <c r="A4701" s="64"/>
      <c r="B4701" s="75" t="s">
        <v>4734</v>
      </c>
      <c r="C4701" s="75"/>
      <c r="D4701" s="56" t="s">
        <v>23618</v>
      </c>
      <c r="E4701" s="56" t="s">
        <v>10965</v>
      </c>
      <c r="F4701" s="56" t="s">
        <v>23619</v>
      </c>
      <c r="G4701" s="56" t="s">
        <v>23620</v>
      </c>
      <c r="H4701" s="56" t="s">
        <v>19</v>
      </c>
      <c r="I4701" s="56" t="s">
        <v>1253</v>
      </c>
      <c r="J4701" s="56" t="s">
        <v>4775</v>
      </c>
      <c r="K4701" s="56" t="s">
        <v>4784</v>
      </c>
      <c r="L4701" s="56" t="s">
        <v>4787</v>
      </c>
      <c r="M4701" s="56" t="s">
        <v>8233</v>
      </c>
      <c r="N4701" s="65"/>
    </row>
    <row r="4702" spans="1:14" ht="15.75" x14ac:dyDescent="0.25">
      <c r="A4702" s="64"/>
      <c r="B4702" s="75" t="s">
        <v>4735</v>
      </c>
      <c r="C4702" s="75"/>
      <c r="D4702" s="56" t="s">
        <v>23758</v>
      </c>
      <c r="E4702" s="56" t="s">
        <v>10965</v>
      </c>
      <c r="F4702" s="56" t="s">
        <v>13777</v>
      </c>
      <c r="G4702" s="56" t="s">
        <v>13778</v>
      </c>
      <c r="H4702" s="56" t="s">
        <v>19</v>
      </c>
      <c r="I4702" s="56" t="s">
        <v>1253</v>
      </c>
      <c r="J4702" s="56" t="s">
        <v>4775</v>
      </c>
      <c r="K4702" s="56" t="s">
        <v>4784</v>
      </c>
      <c r="L4702" s="56" t="s">
        <v>4787</v>
      </c>
      <c r="M4702" s="56" t="s">
        <v>8234</v>
      </c>
      <c r="N4702" s="65"/>
    </row>
    <row r="4703" spans="1:14" ht="15.75" x14ac:dyDescent="0.25">
      <c r="A4703" s="64"/>
      <c r="B4703" s="75" t="s">
        <v>4736</v>
      </c>
      <c r="C4703" s="75"/>
      <c r="D4703" s="56" t="s">
        <v>23759</v>
      </c>
      <c r="E4703" s="56" t="s">
        <v>10965</v>
      </c>
      <c r="F4703" s="56" t="s">
        <v>23760</v>
      </c>
      <c r="G4703" s="56" t="s">
        <v>23761</v>
      </c>
      <c r="H4703" s="56" t="s">
        <v>19</v>
      </c>
      <c r="I4703" s="56" t="s">
        <v>1253</v>
      </c>
      <c r="J4703" s="56" t="s">
        <v>4775</v>
      </c>
      <c r="K4703" s="56" t="s">
        <v>4784</v>
      </c>
      <c r="L4703" s="56" t="s">
        <v>4787</v>
      </c>
      <c r="M4703" s="56" t="s">
        <v>8235</v>
      </c>
      <c r="N4703" s="65"/>
    </row>
    <row r="4704" spans="1:14" ht="15.75" x14ac:dyDescent="0.25">
      <c r="A4704" s="64"/>
      <c r="B4704" s="75" t="s">
        <v>4737</v>
      </c>
      <c r="C4704" s="75"/>
      <c r="D4704" s="56" t="s">
        <v>23762</v>
      </c>
      <c r="E4704" s="56" t="s">
        <v>10965</v>
      </c>
      <c r="F4704" s="56" t="s">
        <v>15469</v>
      </c>
      <c r="G4704" s="56" t="s">
        <v>15470</v>
      </c>
      <c r="H4704" s="56" t="s">
        <v>19</v>
      </c>
      <c r="I4704" s="56" t="s">
        <v>1253</v>
      </c>
      <c r="J4704" s="56" t="s">
        <v>4775</v>
      </c>
      <c r="K4704" s="56" t="s">
        <v>4784</v>
      </c>
      <c r="L4704" s="56" t="s">
        <v>4787</v>
      </c>
      <c r="M4704" s="56" t="s">
        <v>8236</v>
      </c>
      <c r="N4704" s="65"/>
    </row>
    <row r="4705" spans="1:14" ht="15.75" x14ac:dyDescent="0.25">
      <c r="A4705" s="64"/>
      <c r="B4705" s="75" t="s">
        <v>4738</v>
      </c>
      <c r="C4705" s="75"/>
      <c r="D4705" s="56" t="s">
        <v>23763</v>
      </c>
      <c r="E4705" s="56" t="s">
        <v>10965</v>
      </c>
      <c r="F4705" s="56" t="s">
        <v>14452</v>
      </c>
      <c r="G4705" s="56" t="s">
        <v>23764</v>
      </c>
      <c r="H4705" s="56" t="s">
        <v>19</v>
      </c>
      <c r="I4705" s="56" t="s">
        <v>1253</v>
      </c>
      <c r="J4705" s="56" t="s">
        <v>4775</v>
      </c>
      <c r="K4705" s="56" t="s">
        <v>4784</v>
      </c>
      <c r="L4705" s="56" t="s">
        <v>4787</v>
      </c>
      <c r="M4705" s="56" t="s">
        <v>8237</v>
      </c>
      <c r="N4705" s="65"/>
    </row>
    <row r="4706" spans="1:14" ht="15.75" x14ac:dyDescent="0.25">
      <c r="A4706" s="64"/>
      <c r="B4706" s="75" t="s">
        <v>4739</v>
      </c>
      <c r="C4706" s="75"/>
      <c r="D4706" s="56" t="s">
        <v>23765</v>
      </c>
      <c r="E4706" s="56" t="s">
        <v>10965</v>
      </c>
      <c r="F4706" s="56" t="s">
        <v>23766</v>
      </c>
      <c r="G4706" s="56" t="s">
        <v>23767</v>
      </c>
      <c r="H4706" s="56" t="s">
        <v>19</v>
      </c>
      <c r="I4706" s="56" t="s">
        <v>1253</v>
      </c>
      <c r="J4706" s="56" t="s">
        <v>4775</v>
      </c>
      <c r="K4706" s="56" t="s">
        <v>4784</v>
      </c>
      <c r="L4706" s="56" t="s">
        <v>4787</v>
      </c>
      <c r="M4706" s="56" t="s">
        <v>8238</v>
      </c>
      <c r="N4706" s="65"/>
    </row>
    <row r="4707" spans="1:14" ht="15.75" x14ac:dyDescent="0.25">
      <c r="A4707" s="64"/>
      <c r="B4707" s="75" t="s">
        <v>4740</v>
      </c>
      <c r="C4707" s="75"/>
      <c r="D4707" s="56" t="s">
        <v>15407</v>
      </c>
      <c r="E4707" s="56" t="s">
        <v>10965</v>
      </c>
      <c r="F4707" s="56" t="s">
        <v>14196</v>
      </c>
      <c r="G4707" s="56" t="s">
        <v>14197</v>
      </c>
      <c r="H4707" s="56" t="s">
        <v>19</v>
      </c>
      <c r="I4707" s="56" t="s">
        <v>1253</v>
      </c>
      <c r="J4707" s="56" t="s">
        <v>4775</v>
      </c>
      <c r="K4707" s="56" t="s">
        <v>4784</v>
      </c>
      <c r="L4707" s="56" t="s">
        <v>4787</v>
      </c>
      <c r="M4707" s="56" t="s">
        <v>9133</v>
      </c>
      <c r="N4707" s="65"/>
    </row>
    <row r="4708" spans="1:14" ht="15.75" x14ac:dyDescent="0.25">
      <c r="A4708" s="64"/>
      <c r="B4708" s="75" t="s">
        <v>4741</v>
      </c>
      <c r="C4708" s="75"/>
      <c r="D4708" s="56" t="s">
        <v>15465</v>
      </c>
      <c r="E4708" s="56" t="s">
        <v>10965</v>
      </c>
      <c r="F4708" s="56" t="s">
        <v>15466</v>
      </c>
      <c r="G4708" s="56" t="s">
        <v>15467</v>
      </c>
      <c r="H4708" s="56" t="s">
        <v>19</v>
      </c>
      <c r="I4708" s="56" t="s">
        <v>1253</v>
      </c>
      <c r="J4708" s="56" t="s">
        <v>4775</v>
      </c>
      <c r="K4708" s="56" t="s">
        <v>4784</v>
      </c>
      <c r="L4708" s="56" t="s">
        <v>4787</v>
      </c>
      <c r="M4708" s="56" t="s">
        <v>9134</v>
      </c>
      <c r="N4708" s="65"/>
    </row>
    <row r="4709" spans="1:14" ht="15.75" x14ac:dyDescent="0.25">
      <c r="A4709" s="64"/>
      <c r="B4709" s="75" t="s">
        <v>4742</v>
      </c>
      <c r="C4709" s="75"/>
      <c r="D4709" s="56" t="s">
        <v>15468</v>
      </c>
      <c r="E4709" s="56" t="s">
        <v>10965</v>
      </c>
      <c r="F4709" s="56" t="s">
        <v>15469</v>
      </c>
      <c r="G4709" s="56" t="s">
        <v>15470</v>
      </c>
      <c r="H4709" s="56" t="s">
        <v>19</v>
      </c>
      <c r="I4709" s="56" t="s">
        <v>1253</v>
      </c>
      <c r="J4709" s="56" t="s">
        <v>4775</v>
      </c>
      <c r="K4709" s="56" t="s">
        <v>4784</v>
      </c>
      <c r="L4709" s="56" t="s">
        <v>4787</v>
      </c>
      <c r="M4709" s="56" t="s">
        <v>9135</v>
      </c>
      <c r="N4709" s="65"/>
    </row>
    <row r="4710" spans="1:14" ht="15.75" x14ac:dyDescent="0.25">
      <c r="A4710" s="64"/>
      <c r="B4710" s="75" t="s">
        <v>4743</v>
      </c>
      <c r="C4710" s="75"/>
      <c r="D4710" s="56" t="s">
        <v>15471</v>
      </c>
      <c r="E4710" s="56" t="s">
        <v>10965</v>
      </c>
      <c r="F4710" s="56" t="s">
        <v>15472</v>
      </c>
      <c r="G4710" s="56" t="s">
        <v>15473</v>
      </c>
      <c r="H4710" s="56" t="s">
        <v>19</v>
      </c>
      <c r="I4710" s="56" t="s">
        <v>1253</v>
      </c>
      <c r="J4710" s="56" t="s">
        <v>4775</v>
      </c>
      <c r="K4710" s="56" t="s">
        <v>4784</v>
      </c>
      <c r="L4710" s="56" t="s">
        <v>4787</v>
      </c>
      <c r="M4710" s="56" t="s">
        <v>9136</v>
      </c>
      <c r="N4710" s="65"/>
    </row>
    <row r="4711" spans="1:14" ht="15.75" x14ac:dyDescent="0.25">
      <c r="A4711" s="64"/>
      <c r="B4711" s="75" t="s">
        <v>4744</v>
      </c>
      <c r="C4711" s="75"/>
      <c r="D4711" s="56" t="s">
        <v>15474</v>
      </c>
      <c r="E4711" s="56" t="s">
        <v>10965</v>
      </c>
      <c r="F4711" s="56" t="s">
        <v>15475</v>
      </c>
      <c r="G4711" s="56" t="s">
        <v>15476</v>
      </c>
      <c r="H4711" s="56" t="s">
        <v>19</v>
      </c>
      <c r="I4711" s="56" t="s">
        <v>1253</v>
      </c>
      <c r="J4711" s="56" t="s">
        <v>4775</v>
      </c>
      <c r="K4711" s="56" t="s">
        <v>4784</v>
      </c>
      <c r="L4711" s="56" t="s">
        <v>4787</v>
      </c>
      <c r="M4711" s="56" t="s">
        <v>9137</v>
      </c>
      <c r="N4711" s="65"/>
    </row>
    <row r="4712" spans="1:14" ht="15.75" x14ac:dyDescent="0.25">
      <c r="A4712" s="64"/>
      <c r="B4712" s="75" t="s">
        <v>4745</v>
      </c>
      <c r="C4712" s="75"/>
      <c r="D4712" s="56" t="s">
        <v>15477</v>
      </c>
      <c r="E4712" s="56" t="s">
        <v>10965</v>
      </c>
      <c r="F4712" s="56" t="s">
        <v>15478</v>
      </c>
      <c r="G4712" s="56" t="s">
        <v>15479</v>
      </c>
      <c r="H4712" s="56" t="s">
        <v>19</v>
      </c>
      <c r="I4712" s="56" t="s">
        <v>1253</v>
      </c>
      <c r="J4712" s="56" t="s">
        <v>4775</v>
      </c>
      <c r="K4712" s="56" t="s">
        <v>4784</v>
      </c>
      <c r="L4712" s="56" t="s">
        <v>4787</v>
      </c>
      <c r="M4712" s="56" t="s">
        <v>9138</v>
      </c>
      <c r="N4712" s="65"/>
    </row>
    <row r="4713" spans="1:14" ht="15.75" x14ac:dyDescent="0.25">
      <c r="A4713" s="64"/>
      <c r="B4713" s="75" t="s">
        <v>4532</v>
      </c>
      <c r="C4713" s="75"/>
      <c r="D4713" s="56" t="s">
        <v>15480</v>
      </c>
      <c r="E4713" s="56" t="s">
        <v>10938</v>
      </c>
      <c r="F4713" s="56" t="s">
        <v>15481</v>
      </c>
      <c r="G4713" s="56" t="s">
        <v>15482</v>
      </c>
      <c r="H4713" s="56" t="s">
        <v>16</v>
      </c>
      <c r="I4713" s="56" t="s">
        <v>369</v>
      </c>
      <c r="J4713" s="56" t="s">
        <v>4775</v>
      </c>
      <c r="K4713" s="56" t="s">
        <v>4779</v>
      </c>
      <c r="L4713" s="56" t="s">
        <v>4934</v>
      </c>
      <c r="M4713" s="56" t="s">
        <v>9139</v>
      </c>
      <c r="N4713" s="65"/>
    </row>
    <row r="4714" spans="1:14" ht="15.75" x14ac:dyDescent="0.25">
      <c r="A4714" s="64"/>
      <c r="B4714" s="75" t="s">
        <v>4478</v>
      </c>
      <c r="C4714" s="75"/>
      <c r="D4714" s="56" t="s">
        <v>15533</v>
      </c>
      <c r="E4714" s="56" t="s">
        <v>12520</v>
      </c>
      <c r="F4714" s="56" t="s">
        <v>15534</v>
      </c>
      <c r="G4714" s="56" t="s">
        <v>15535</v>
      </c>
      <c r="H4714" s="56" t="s">
        <v>25345</v>
      </c>
      <c r="I4714" s="56" t="s">
        <v>369</v>
      </c>
      <c r="J4714" s="56" t="s">
        <v>4775</v>
      </c>
      <c r="K4714" s="56" t="s">
        <v>25346</v>
      </c>
      <c r="L4714" s="56" t="s">
        <v>4934</v>
      </c>
      <c r="M4714" s="56" t="s">
        <v>9140</v>
      </c>
      <c r="N4714" s="65"/>
    </row>
    <row r="4715" spans="1:14" ht="15.75" x14ac:dyDescent="0.25">
      <c r="A4715" s="64"/>
      <c r="B4715" s="75" t="s">
        <v>4479</v>
      </c>
      <c r="C4715" s="75"/>
      <c r="D4715" s="56" t="s">
        <v>15536</v>
      </c>
      <c r="E4715" s="56" t="s">
        <v>15537</v>
      </c>
      <c r="F4715" s="56" t="s">
        <v>15538</v>
      </c>
      <c r="G4715" s="56" t="s">
        <v>15539</v>
      </c>
      <c r="H4715" s="56" t="s">
        <v>25347</v>
      </c>
      <c r="I4715" s="56" t="s">
        <v>4960</v>
      </c>
      <c r="J4715" s="56" t="s">
        <v>4775</v>
      </c>
      <c r="K4715" s="56" t="s">
        <v>25348</v>
      </c>
      <c r="L4715" s="56" t="s">
        <v>4961</v>
      </c>
      <c r="M4715" s="56" t="s">
        <v>9141</v>
      </c>
      <c r="N4715" s="65"/>
    </row>
    <row r="4716" spans="1:14" ht="15.75" x14ac:dyDescent="0.25">
      <c r="A4716" s="64"/>
      <c r="B4716" s="75" t="s">
        <v>4480</v>
      </c>
      <c r="C4716" s="75"/>
      <c r="D4716" s="56" t="s">
        <v>15540</v>
      </c>
      <c r="E4716" s="56" t="s">
        <v>12995</v>
      </c>
      <c r="F4716" s="56" t="s">
        <v>15541</v>
      </c>
      <c r="G4716" s="56" t="s">
        <v>15542</v>
      </c>
      <c r="H4716" s="56" t="s">
        <v>25347</v>
      </c>
      <c r="I4716" s="56" t="s">
        <v>248</v>
      </c>
      <c r="J4716" s="56" t="s">
        <v>4775</v>
      </c>
      <c r="K4716" s="56" t="s">
        <v>25348</v>
      </c>
      <c r="L4716" s="56" t="s">
        <v>4805</v>
      </c>
      <c r="M4716" s="56" t="s">
        <v>9142</v>
      </c>
      <c r="N4716" s="65"/>
    </row>
    <row r="4717" spans="1:14" ht="15.75" x14ac:dyDescent="0.25">
      <c r="A4717" s="64"/>
      <c r="B4717" s="75" t="s">
        <v>4481</v>
      </c>
      <c r="C4717" s="75"/>
      <c r="D4717" s="56" t="s">
        <v>15543</v>
      </c>
      <c r="E4717" s="56" t="s">
        <v>12995</v>
      </c>
      <c r="F4717" s="56" t="s">
        <v>15544</v>
      </c>
      <c r="G4717" s="56" t="s">
        <v>15545</v>
      </c>
      <c r="H4717" s="56" t="s">
        <v>25347</v>
      </c>
      <c r="I4717" s="56" t="s">
        <v>248</v>
      </c>
      <c r="J4717" s="56" t="s">
        <v>4775</v>
      </c>
      <c r="K4717" s="56" t="s">
        <v>25348</v>
      </c>
      <c r="L4717" s="56" t="s">
        <v>4805</v>
      </c>
      <c r="M4717" s="56" t="s">
        <v>9143</v>
      </c>
      <c r="N4717" s="65"/>
    </row>
    <row r="4718" spans="1:14" ht="15.75" x14ac:dyDescent="0.25">
      <c r="A4718" s="64"/>
      <c r="B4718" s="75" t="s">
        <v>4482</v>
      </c>
      <c r="C4718" s="75"/>
      <c r="D4718" s="56" t="s">
        <v>15546</v>
      </c>
      <c r="E4718" s="56" t="s">
        <v>12995</v>
      </c>
      <c r="F4718" s="56" t="s">
        <v>15547</v>
      </c>
      <c r="G4718" s="56" t="s">
        <v>15548</v>
      </c>
      <c r="H4718" s="56" t="s">
        <v>25347</v>
      </c>
      <c r="I4718" s="56" t="s">
        <v>248</v>
      </c>
      <c r="J4718" s="56" t="s">
        <v>4775</v>
      </c>
      <c r="K4718" s="56" t="s">
        <v>25348</v>
      </c>
      <c r="L4718" s="56" t="s">
        <v>4805</v>
      </c>
      <c r="M4718" s="56" t="s">
        <v>9144</v>
      </c>
      <c r="N4718" s="65"/>
    </row>
    <row r="4719" spans="1:14" ht="15.75" x14ac:dyDescent="0.25">
      <c r="A4719" s="64"/>
      <c r="B4719" s="75" t="s">
        <v>10197</v>
      </c>
      <c r="C4719" s="75"/>
      <c r="D4719" s="56" t="s">
        <v>17504</v>
      </c>
      <c r="E4719" s="56" t="s">
        <v>10965</v>
      </c>
      <c r="F4719" s="56" t="s">
        <v>17505</v>
      </c>
      <c r="G4719" s="56" t="s">
        <v>17506</v>
      </c>
      <c r="H4719" s="56" t="s">
        <v>19</v>
      </c>
      <c r="I4719" s="56" t="s">
        <v>1253</v>
      </c>
      <c r="J4719" s="56" t="s">
        <v>4775</v>
      </c>
      <c r="K4719" s="56" t="s">
        <v>4784</v>
      </c>
      <c r="L4719" s="56" t="s">
        <v>4787</v>
      </c>
      <c r="M4719" s="56" t="s">
        <v>7829</v>
      </c>
      <c r="N4719" s="65"/>
    </row>
    <row r="4720" spans="1:14" ht="15.75" x14ac:dyDescent="0.25">
      <c r="A4720" s="64"/>
      <c r="B4720" s="75" t="s">
        <v>4483</v>
      </c>
      <c r="C4720" s="75"/>
      <c r="D4720" s="56" t="s">
        <v>17507</v>
      </c>
      <c r="E4720" s="56" t="s">
        <v>10965</v>
      </c>
      <c r="F4720" s="56" t="s">
        <v>17505</v>
      </c>
      <c r="G4720" s="56" t="s">
        <v>17508</v>
      </c>
      <c r="H4720" s="56" t="s">
        <v>19</v>
      </c>
      <c r="I4720" s="56" t="s">
        <v>1253</v>
      </c>
      <c r="J4720" s="56" t="s">
        <v>4775</v>
      </c>
      <c r="K4720" s="56" t="s">
        <v>4784</v>
      </c>
      <c r="L4720" s="56" t="s">
        <v>4787</v>
      </c>
      <c r="M4720" s="56" t="s">
        <v>7830</v>
      </c>
      <c r="N4720" s="65"/>
    </row>
    <row r="4721" spans="1:14" ht="15.75" x14ac:dyDescent="0.25">
      <c r="A4721" s="64"/>
      <c r="B4721" s="75" t="s">
        <v>10302</v>
      </c>
      <c r="C4721" s="75"/>
      <c r="D4721" s="56" t="s">
        <v>17620</v>
      </c>
      <c r="E4721" s="56" t="s">
        <v>17143</v>
      </c>
      <c r="F4721" s="56" t="s">
        <v>17621</v>
      </c>
      <c r="G4721" s="56" t="s">
        <v>17622</v>
      </c>
      <c r="H4721" s="56" t="s">
        <v>25345</v>
      </c>
      <c r="I4721" s="56" t="s">
        <v>10771</v>
      </c>
      <c r="J4721" s="56" t="s">
        <v>4775</v>
      </c>
      <c r="K4721" s="56" t="s">
        <v>25346</v>
      </c>
      <c r="L4721" s="56" t="s">
        <v>10772</v>
      </c>
      <c r="M4721" s="56" t="s">
        <v>7831</v>
      </c>
      <c r="N4721" s="65"/>
    </row>
    <row r="4722" spans="1:14" ht="15.75" x14ac:dyDescent="0.25">
      <c r="A4722" s="64"/>
      <c r="B4722" s="75" t="s">
        <v>4484</v>
      </c>
      <c r="C4722" s="75"/>
      <c r="D4722" s="56" t="s">
        <v>17623</v>
      </c>
      <c r="E4722" s="56" t="s">
        <v>17143</v>
      </c>
      <c r="F4722" s="56" t="s">
        <v>17621</v>
      </c>
      <c r="G4722" s="56" t="s">
        <v>17622</v>
      </c>
      <c r="H4722" s="56" t="s">
        <v>25345</v>
      </c>
      <c r="I4722" s="56" t="s">
        <v>10771</v>
      </c>
      <c r="J4722" s="56" t="s">
        <v>4775</v>
      </c>
      <c r="K4722" s="56" t="s">
        <v>25346</v>
      </c>
      <c r="L4722" s="56" t="s">
        <v>10772</v>
      </c>
      <c r="M4722" s="56" t="s">
        <v>7832</v>
      </c>
      <c r="N4722" s="65"/>
    </row>
    <row r="4723" spans="1:14" ht="15.75" x14ac:dyDescent="0.25">
      <c r="A4723" s="64"/>
      <c r="B4723" s="75" t="s">
        <v>4485</v>
      </c>
      <c r="C4723" s="75"/>
      <c r="D4723" s="56" t="s">
        <v>17142</v>
      </c>
      <c r="E4723" s="56" t="s">
        <v>17143</v>
      </c>
      <c r="F4723" s="56" t="s">
        <v>17144</v>
      </c>
      <c r="G4723" s="56" t="s">
        <v>17145</v>
      </c>
      <c r="H4723" s="56" t="s">
        <v>25345</v>
      </c>
      <c r="I4723" s="56" t="s">
        <v>10771</v>
      </c>
      <c r="J4723" s="56" t="s">
        <v>4775</v>
      </c>
      <c r="K4723" s="56" t="s">
        <v>25346</v>
      </c>
      <c r="L4723" s="56" t="s">
        <v>10772</v>
      </c>
      <c r="M4723" s="56" t="s">
        <v>7833</v>
      </c>
      <c r="N4723" s="65"/>
    </row>
    <row r="4724" spans="1:14" ht="15.75" x14ac:dyDescent="0.25">
      <c r="A4724" s="64"/>
      <c r="B4724" s="75" t="s">
        <v>4490</v>
      </c>
      <c r="C4724" s="75"/>
      <c r="D4724" s="56" t="s">
        <v>17146</v>
      </c>
      <c r="E4724" s="56" t="s">
        <v>17143</v>
      </c>
      <c r="F4724" s="56" t="s">
        <v>17144</v>
      </c>
      <c r="G4724" s="56" t="s">
        <v>17145</v>
      </c>
      <c r="H4724" s="56" t="s">
        <v>25345</v>
      </c>
      <c r="I4724" s="56" t="s">
        <v>10771</v>
      </c>
      <c r="J4724" s="56" t="s">
        <v>4775</v>
      </c>
      <c r="K4724" s="56" t="s">
        <v>25346</v>
      </c>
      <c r="L4724" s="56" t="s">
        <v>10772</v>
      </c>
      <c r="M4724" s="56" t="s">
        <v>7834</v>
      </c>
      <c r="N4724" s="65"/>
    </row>
    <row r="4725" spans="1:14" ht="15.75" x14ac:dyDescent="0.25">
      <c r="A4725" s="64"/>
      <c r="B4725" s="75" t="s">
        <v>4491</v>
      </c>
      <c r="C4725" s="75"/>
      <c r="D4725" s="56" t="s">
        <v>17147</v>
      </c>
      <c r="E4725" s="56" t="s">
        <v>17143</v>
      </c>
      <c r="F4725" s="56" t="s">
        <v>17148</v>
      </c>
      <c r="G4725" s="56" t="s">
        <v>17149</v>
      </c>
      <c r="H4725" s="56" t="s">
        <v>25345</v>
      </c>
      <c r="I4725" s="56" t="s">
        <v>10771</v>
      </c>
      <c r="J4725" s="56" t="s">
        <v>4775</v>
      </c>
      <c r="K4725" s="56" t="s">
        <v>25346</v>
      </c>
      <c r="L4725" s="56" t="s">
        <v>10772</v>
      </c>
      <c r="M4725" s="56" t="s">
        <v>7835</v>
      </c>
      <c r="N4725" s="65"/>
    </row>
    <row r="4726" spans="1:14" ht="15.75" x14ac:dyDescent="0.25">
      <c r="A4726" s="64"/>
      <c r="B4726" s="75" t="s">
        <v>4492</v>
      </c>
      <c r="C4726" s="75"/>
      <c r="D4726" s="56" t="s">
        <v>17150</v>
      </c>
      <c r="E4726" s="56" t="s">
        <v>12358</v>
      </c>
      <c r="F4726" s="56" t="s">
        <v>17151</v>
      </c>
      <c r="G4726" s="56" t="s">
        <v>17152</v>
      </c>
      <c r="H4726" s="56" t="s">
        <v>16</v>
      </c>
      <c r="I4726" s="56" t="s">
        <v>1253</v>
      </c>
      <c r="J4726" s="56" t="s">
        <v>4775</v>
      </c>
      <c r="K4726" s="56" t="s">
        <v>4779</v>
      </c>
      <c r="L4726" s="56" t="s">
        <v>4787</v>
      </c>
      <c r="M4726" s="56" t="s">
        <v>7836</v>
      </c>
      <c r="N4726" s="65"/>
    </row>
    <row r="4727" spans="1:14" ht="15.75" x14ac:dyDescent="0.25">
      <c r="A4727" s="64"/>
      <c r="B4727" s="75" t="s">
        <v>4493</v>
      </c>
      <c r="C4727" s="75"/>
      <c r="D4727" s="56" t="s">
        <v>17153</v>
      </c>
      <c r="E4727" s="56" t="s">
        <v>12358</v>
      </c>
      <c r="F4727" s="56" t="s">
        <v>17154</v>
      </c>
      <c r="G4727" s="56" t="s">
        <v>17155</v>
      </c>
      <c r="H4727" s="56" t="s">
        <v>16</v>
      </c>
      <c r="I4727" s="56" t="s">
        <v>1253</v>
      </c>
      <c r="J4727" s="56" t="s">
        <v>4775</v>
      </c>
      <c r="K4727" s="56" t="s">
        <v>4779</v>
      </c>
      <c r="L4727" s="56" t="s">
        <v>4787</v>
      </c>
      <c r="M4727" s="56" t="s">
        <v>7837</v>
      </c>
      <c r="N4727" s="65"/>
    </row>
    <row r="4728" spans="1:14" ht="15.75" x14ac:dyDescent="0.25">
      <c r="A4728" s="64"/>
      <c r="B4728" s="75" t="s">
        <v>4494</v>
      </c>
      <c r="C4728" s="75"/>
      <c r="D4728" s="56" t="s">
        <v>17156</v>
      </c>
      <c r="E4728" s="56" t="s">
        <v>12358</v>
      </c>
      <c r="F4728" s="56" t="s">
        <v>17157</v>
      </c>
      <c r="G4728" s="56" t="s">
        <v>17158</v>
      </c>
      <c r="H4728" s="56" t="s">
        <v>16</v>
      </c>
      <c r="I4728" s="56" t="s">
        <v>1253</v>
      </c>
      <c r="J4728" s="56" t="s">
        <v>4775</v>
      </c>
      <c r="K4728" s="56" t="s">
        <v>4779</v>
      </c>
      <c r="L4728" s="56" t="s">
        <v>4787</v>
      </c>
      <c r="M4728" s="56" t="s">
        <v>7838</v>
      </c>
      <c r="N4728" s="65"/>
    </row>
    <row r="4729" spans="1:14" ht="15.75" x14ac:dyDescent="0.25">
      <c r="A4729" s="64"/>
      <c r="B4729" s="75" t="s">
        <v>4495</v>
      </c>
      <c r="C4729" s="75"/>
      <c r="D4729" s="56" t="s">
        <v>17159</v>
      </c>
      <c r="E4729" s="56" t="s">
        <v>12358</v>
      </c>
      <c r="F4729" s="56" t="s">
        <v>17160</v>
      </c>
      <c r="G4729" s="56" t="s">
        <v>17161</v>
      </c>
      <c r="H4729" s="56" t="s">
        <v>16</v>
      </c>
      <c r="I4729" s="56" t="s">
        <v>1253</v>
      </c>
      <c r="J4729" s="56" t="s">
        <v>4775</v>
      </c>
      <c r="K4729" s="56" t="s">
        <v>4779</v>
      </c>
      <c r="L4729" s="56" t="s">
        <v>4787</v>
      </c>
      <c r="M4729" s="56" t="s">
        <v>7839</v>
      </c>
      <c r="N4729" s="65"/>
    </row>
    <row r="4730" spans="1:14" ht="15.75" x14ac:dyDescent="0.25">
      <c r="A4730" s="64"/>
      <c r="B4730" s="75" t="s">
        <v>4424</v>
      </c>
      <c r="C4730" s="75"/>
      <c r="D4730" s="56" t="s">
        <v>17162</v>
      </c>
      <c r="E4730" s="56" t="s">
        <v>12358</v>
      </c>
      <c r="F4730" s="56" t="s">
        <v>14553</v>
      </c>
      <c r="G4730" s="56" t="s">
        <v>14554</v>
      </c>
      <c r="H4730" s="56" t="s">
        <v>16</v>
      </c>
      <c r="I4730" s="56" t="s">
        <v>1253</v>
      </c>
      <c r="J4730" s="56" t="s">
        <v>4775</v>
      </c>
      <c r="K4730" s="56" t="s">
        <v>4779</v>
      </c>
      <c r="L4730" s="56" t="s">
        <v>4787</v>
      </c>
      <c r="M4730" s="56" t="s">
        <v>7840</v>
      </c>
      <c r="N4730" s="65"/>
    </row>
    <row r="4731" spans="1:14" ht="15.75" x14ac:dyDescent="0.25">
      <c r="A4731" s="64"/>
      <c r="B4731" s="75" t="s">
        <v>4425</v>
      </c>
      <c r="C4731" s="75"/>
      <c r="D4731" s="56" t="s">
        <v>17163</v>
      </c>
      <c r="E4731" s="56" t="s">
        <v>12358</v>
      </c>
      <c r="F4731" s="56" t="s">
        <v>14553</v>
      </c>
      <c r="G4731" s="56" t="s">
        <v>15050</v>
      </c>
      <c r="H4731" s="56" t="s">
        <v>16</v>
      </c>
      <c r="I4731" s="56" t="s">
        <v>1253</v>
      </c>
      <c r="J4731" s="56" t="s">
        <v>4775</v>
      </c>
      <c r="K4731" s="56" t="s">
        <v>4779</v>
      </c>
      <c r="L4731" s="56" t="s">
        <v>4787</v>
      </c>
      <c r="M4731" s="56" t="s">
        <v>7841</v>
      </c>
      <c r="N4731" s="65"/>
    </row>
    <row r="4732" spans="1:14" ht="15.75" x14ac:dyDescent="0.25">
      <c r="A4732" s="64"/>
      <c r="B4732" s="75" t="s">
        <v>10303</v>
      </c>
      <c r="C4732" s="75"/>
      <c r="D4732" s="56" t="s">
        <v>17164</v>
      </c>
      <c r="E4732" s="56" t="s">
        <v>12358</v>
      </c>
      <c r="F4732" s="56" t="s">
        <v>14553</v>
      </c>
      <c r="G4732" s="56" t="s">
        <v>14554</v>
      </c>
      <c r="H4732" s="56" t="s">
        <v>16</v>
      </c>
      <c r="I4732" s="56" t="s">
        <v>1253</v>
      </c>
      <c r="J4732" s="56" t="s">
        <v>4775</v>
      </c>
      <c r="K4732" s="56" t="s">
        <v>4779</v>
      </c>
      <c r="L4732" s="56" t="s">
        <v>4787</v>
      </c>
      <c r="M4732" s="56" t="s">
        <v>7842</v>
      </c>
      <c r="N4732" s="65"/>
    </row>
    <row r="4733" spans="1:14" ht="15.75" x14ac:dyDescent="0.25">
      <c r="A4733" s="64"/>
      <c r="B4733" s="75" t="s">
        <v>4426</v>
      </c>
      <c r="C4733" s="75"/>
      <c r="D4733" s="56" t="s">
        <v>17165</v>
      </c>
      <c r="E4733" s="56" t="s">
        <v>12358</v>
      </c>
      <c r="F4733" s="56" t="s">
        <v>17166</v>
      </c>
      <c r="G4733" s="56" t="s">
        <v>17167</v>
      </c>
      <c r="H4733" s="56" t="s">
        <v>16</v>
      </c>
      <c r="I4733" s="56" t="s">
        <v>1253</v>
      </c>
      <c r="J4733" s="56" t="s">
        <v>4775</v>
      </c>
      <c r="K4733" s="56" t="s">
        <v>4779</v>
      </c>
      <c r="L4733" s="56" t="s">
        <v>4787</v>
      </c>
      <c r="M4733" s="56" t="s">
        <v>7843</v>
      </c>
      <c r="N4733" s="65"/>
    </row>
    <row r="4734" spans="1:14" ht="15.75" x14ac:dyDescent="0.25">
      <c r="A4734" s="64"/>
      <c r="B4734" s="75" t="s">
        <v>4427</v>
      </c>
      <c r="C4734" s="75"/>
      <c r="D4734" s="56" t="s">
        <v>17168</v>
      </c>
      <c r="E4734" s="56" t="s">
        <v>13037</v>
      </c>
      <c r="F4734" s="56" t="s">
        <v>13038</v>
      </c>
      <c r="G4734" s="56" t="s">
        <v>13039</v>
      </c>
      <c r="H4734" s="56" t="s">
        <v>25349</v>
      </c>
      <c r="I4734" s="56" t="s">
        <v>184</v>
      </c>
      <c r="J4734" s="56" t="s">
        <v>4775</v>
      </c>
      <c r="K4734" s="56" t="s">
        <v>25350</v>
      </c>
      <c r="L4734" s="56" t="s">
        <v>4935</v>
      </c>
      <c r="M4734" s="56" t="s">
        <v>7844</v>
      </c>
      <c r="N4734" s="65"/>
    </row>
    <row r="4735" spans="1:14" ht="15.75" x14ac:dyDescent="0.25">
      <c r="A4735" s="64"/>
      <c r="B4735" s="75" t="s">
        <v>4428</v>
      </c>
      <c r="C4735" s="75"/>
      <c r="D4735" s="56" t="s">
        <v>16843</v>
      </c>
      <c r="E4735" s="56" t="s">
        <v>10954</v>
      </c>
      <c r="F4735" s="56" t="s">
        <v>16844</v>
      </c>
      <c r="G4735" s="56" t="s">
        <v>16845</v>
      </c>
      <c r="H4735" s="56" t="s">
        <v>25340</v>
      </c>
      <c r="I4735" s="56" t="s">
        <v>39</v>
      </c>
      <c r="J4735" s="56" t="s">
        <v>4775</v>
      </c>
      <c r="K4735" s="56" t="s">
        <v>25341</v>
      </c>
      <c r="L4735" s="56" t="s">
        <v>4780</v>
      </c>
      <c r="M4735" s="56" t="s">
        <v>7845</v>
      </c>
      <c r="N4735" s="65"/>
    </row>
    <row r="4736" spans="1:14" ht="15.75" x14ac:dyDescent="0.25">
      <c r="A4736" s="64"/>
      <c r="B4736" s="75" t="s">
        <v>4429</v>
      </c>
      <c r="C4736" s="75"/>
      <c r="D4736" s="56" t="s">
        <v>16846</v>
      </c>
      <c r="E4736" s="56" t="s">
        <v>10954</v>
      </c>
      <c r="F4736" s="56" t="s">
        <v>16847</v>
      </c>
      <c r="G4736" s="56" t="s">
        <v>16848</v>
      </c>
      <c r="H4736" s="56" t="s">
        <v>25340</v>
      </c>
      <c r="I4736" s="56" t="s">
        <v>39</v>
      </c>
      <c r="J4736" s="56" t="s">
        <v>4775</v>
      </c>
      <c r="K4736" s="56" t="s">
        <v>25341</v>
      </c>
      <c r="L4736" s="56" t="s">
        <v>4780</v>
      </c>
      <c r="M4736" s="56" t="s">
        <v>7846</v>
      </c>
      <c r="N4736" s="65"/>
    </row>
    <row r="4737" spans="1:14" ht="15.75" x14ac:dyDescent="0.25">
      <c r="A4737" s="64"/>
      <c r="B4737" s="75" t="s">
        <v>4430</v>
      </c>
      <c r="C4737" s="75"/>
      <c r="D4737" s="56" t="s">
        <v>16849</v>
      </c>
      <c r="E4737" s="56" t="s">
        <v>12377</v>
      </c>
      <c r="F4737" s="56" t="s">
        <v>16850</v>
      </c>
      <c r="G4737" s="56" t="s">
        <v>16851</v>
      </c>
      <c r="H4737" s="56" t="s">
        <v>25351</v>
      </c>
      <c r="I4737" s="56" t="s">
        <v>248</v>
      </c>
      <c r="J4737" s="56" t="s">
        <v>4775</v>
      </c>
      <c r="K4737" s="56" t="s">
        <v>25352</v>
      </c>
      <c r="L4737" s="56" t="s">
        <v>4805</v>
      </c>
      <c r="M4737" s="56" t="s">
        <v>7847</v>
      </c>
      <c r="N4737" s="65"/>
    </row>
    <row r="4738" spans="1:14" ht="15.75" x14ac:dyDescent="0.25">
      <c r="A4738" s="64"/>
      <c r="B4738" s="75" t="s">
        <v>4431</v>
      </c>
      <c r="C4738" s="75"/>
      <c r="D4738" s="56" t="s">
        <v>20259</v>
      </c>
      <c r="E4738" s="56" t="s">
        <v>12377</v>
      </c>
      <c r="F4738" s="56" t="s">
        <v>20260</v>
      </c>
      <c r="G4738" s="56" t="s">
        <v>20261</v>
      </c>
      <c r="H4738" s="56" t="s">
        <v>25351</v>
      </c>
      <c r="I4738" s="56" t="s">
        <v>248</v>
      </c>
      <c r="J4738" s="56" t="s">
        <v>4775</v>
      </c>
      <c r="K4738" s="56" t="s">
        <v>25352</v>
      </c>
      <c r="L4738" s="56" t="s">
        <v>4805</v>
      </c>
      <c r="M4738" s="56" t="s">
        <v>5308</v>
      </c>
      <c r="N4738" s="65"/>
    </row>
    <row r="4739" spans="1:14" ht="15.75" x14ac:dyDescent="0.25">
      <c r="A4739" s="64"/>
      <c r="B4739" s="75" t="s">
        <v>4432</v>
      </c>
      <c r="C4739" s="75"/>
      <c r="D4739" s="56" t="s">
        <v>20262</v>
      </c>
      <c r="E4739" s="56" t="s">
        <v>12377</v>
      </c>
      <c r="F4739" s="56" t="s">
        <v>20263</v>
      </c>
      <c r="G4739" s="56" t="s">
        <v>20264</v>
      </c>
      <c r="H4739" s="56" t="s">
        <v>25351</v>
      </c>
      <c r="I4739" s="56" t="s">
        <v>248</v>
      </c>
      <c r="J4739" s="56" t="s">
        <v>4775</v>
      </c>
      <c r="K4739" s="56" t="s">
        <v>25352</v>
      </c>
      <c r="L4739" s="56" t="s">
        <v>4805</v>
      </c>
      <c r="M4739" s="56" t="s">
        <v>5309</v>
      </c>
      <c r="N4739" s="65"/>
    </row>
    <row r="4740" spans="1:14" ht="15.75" x14ac:dyDescent="0.25">
      <c r="A4740" s="64"/>
      <c r="B4740" s="75" t="s">
        <v>4433</v>
      </c>
      <c r="C4740" s="75"/>
      <c r="D4740" s="56" t="s">
        <v>20265</v>
      </c>
      <c r="E4740" s="56" t="s">
        <v>12377</v>
      </c>
      <c r="F4740" s="56" t="s">
        <v>20266</v>
      </c>
      <c r="G4740" s="56" t="s">
        <v>20267</v>
      </c>
      <c r="H4740" s="56" t="s">
        <v>25351</v>
      </c>
      <c r="I4740" s="56" t="s">
        <v>248</v>
      </c>
      <c r="J4740" s="56" t="s">
        <v>4775</v>
      </c>
      <c r="K4740" s="56" t="s">
        <v>25352</v>
      </c>
      <c r="L4740" s="56" t="s">
        <v>4805</v>
      </c>
      <c r="M4740" s="56" t="s">
        <v>5310</v>
      </c>
      <c r="N4740" s="65"/>
    </row>
    <row r="4741" spans="1:14" ht="15.75" x14ac:dyDescent="0.25">
      <c r="A4741" s="64"/>
      <c r="B4741" s="75" t="s">
        <v>4434</v>
      </c>
      <c r="C4741" s="75"/>
      <c r="D4741" s="56" t="s">
        <v>20268</v>
      </c>
      <c r="E4741" s="56" t="s">
        <v>12377</v>
      </c>
      <c r="F4741" s="56" t="s">
        <v>20269</v>
      </c>
      <c r="G4741" s="56" t="s">
        <v>20270</v>
      </c>
      <c r="H4741" s="56" t="s">
        <v>25351</v>
      </c>
      <c r="I4741" s="56" t="s">
        <v>248</v>
      </c>
      <c r="J4741" s="56" t="s">
        <v>4775</v>
      </c>
      <c r="K4741" s="56" t="s">
        <v>25352</v>
      </c>
      <c r="L4741" s="56" t="s">
        <v>4805</v>
      </c>
      <c r="M4741" s="56" t="s">
        <v>5311</v>
      </c>
      <c r="N4741" s="65"/>
    </row>
    <row r="4742" spans="1:14" ht="15.75" x14ac:dyDescent="0.25">
      <c r="A4742" s="64"/>
      <c r="B4742" s="75" t="s">
        <v>4435</v>
      </c>
      <c r="C4742" s="75"/>
      <c r="D4742" s="56" t="s">
        <v>20271</v>
      </c>
      <c r="E4742" s="56" t="s">
        <v>12377</v>
      </c>
      <c r="F4742" s="56" t="s">
        <v>12378</v>
      </c>
      <c r="G4742" s="56" t="s">
        <v>12379</v>
      </c>
      <c r="H4742" s="56" t="s">
        <v>25351</v>
      </c>
      <c r="I4742" s="56" t="s">
        <v>248</v>
      </c>
      <c r="J4742" s="56" t="s">
        <v>4775</v>
      </c>
      <c r="K4742" s="56" t="s">
        <v>25352</v>
      </c>
      <c r="L4742" s="56" t="s">
        <v>4805</v>
      </c>
      <c r="M4742" s="56" t="s">
        <v>5312</v>
      </c>
      <c r="N4742" s="65"/>
    </row>
    <row r="4743" spans="1:14" ht="15.75" x14ac:dyDescent="0.25">
      <c r="A4743" s="64"/>
      <c r="B4743" s="75" t="s">
        <v>4436</v>
      </c>
      <c r="C4743" s="75"/>
      <c r="D4743" s="56" t="s">
        <v>20272</v>
      </c>
      <c r="E4743" s="56" t="s">
        <v>12377</v>
      </c>
      <c r="F4743" s="56" t="s">
        <v>20273</v>
      </c>
      <c r="G4743" s="56" t="s">
        <v>20274</v>
      </c>
      <c r="H4743" s="56" t="s">
        <v>25351</v>
      </c>
      <c r="I4743" s="56" t="s">
        <v>248</v>
      </c>
      <c r="J4743" s="56" t="s">
        <v>4775</v>
      </c>
      <c r="K4743" s="56" t="s">
        <v>25352</v>
      </c>
      <c r="L4743" s="56" t="s">
        <v>4805</v>
      </c>
      <c r="M4743" s="56" t="s">
        <v>5313</v>
      </c>
      <c r="N4743" s="65"/>
    </row>
    <row r="4744" spans="1:14" ht="15.75" x14ac:dyDescent="0.25">
      <c r="A4744" s="64"/>
      <c r="B4744" s="75" t="s">
        <v>4437</v>
      </c>
      <c r="C4744" s="75"/>
      <c r="D4744" s="56" t="s">
        <v>20275</v>
      </c>
      <c r="E4744" s="56" t="s">
        <v>12377</v>
      </c>
      <c r="F4744" s="56" t="s">
        <v>20263</v>
      </c>
      <c r="G4744" s="56" t="s">
        <v>20264</v>
      </c>
      <c r="H4744" s="56" t="s">
        <v>25351</v>
      </c>
      <c r="I4744" s="56" t="s">
        <v>248</v>
      </c>
      <c r="J4744" s="56" t="s">
        <v>4775</v>
      </c>
      <c r="K4744" s="56" t="s">
        <v>25352</v>
      </c>
      <c r="L4744" s="56" t="s">
        <v>4805</v>
      </c>
      <c r="M4744" s="56" t="s">
        <v>5314</v>
      </c>
      <c r="N4744" s="65"/>
    </row>
    <row r="4745" spans="1:14" ht="15.75" x14ac:dyDescent="0.25">
      <c r="A4745" s="64"/>
      <c r="B4745" s="75" t="s">
        <v>4438</v>
      </c>
      <c r="C4745" s="75"/>
      <c r="D4745" s="56" t="s">
        <v>20276</v>
      </c>
      <c r="E4745" s="56" t="s">
        <v>12377</v>
      </c>
      <c r="F4745" s="56" t="s">
        <v>20260</v>
      </c>
      <c r="G4745" s="56" t="s">
        <v>20261</v>
      </c>
      <c r="H4745" s="56" t="s">
        <v>25351</v>
      </c>
      <c r="I4745" s="56" t="s">
        <v>248</v>
      </c>
      <c r="J4745" s="56" t="s">
        <v>4775</v>
      </c>
      <c r="K4745" s="56" t="s">
        <v>25352</v>
      </c>
      <c r="L4745" s="56" t="s">
        <v>4805</v>
      </c>
      <c r="M4745" s="56" t="s">
        <v>5315</v>
      </c>
      <c r="N4745" s="65"/>
    </row>
    <row r="4746" spans="1:14" ht="15.75" x14ac:dyDescent="0.25">
      <c r="A4746" s="64"/>
      <c r="B4746" s="75" t="s">
        <v>4439</v>
      </c>
      <c r="C4746" s="75"/>
      <c r="D4746" s="56" t="s">
        <v>20322</v>
      </c>
      <c r="E4746" s="56" t="s">
        <v>12377</v>
      </c>
      <c r="F4746" s="56" t="s">
        <v>20269</v>
      </c>
      <c r="G4746" s="56" t="s">
        <v>20270</v>
      </c>
      <c r="H4746" s="56" t="s">
        <v>25351</v>
      </c>
      <c r="I4746" s="56" t="s">
        <v>248</v>
      </c>
      <c r="J4746" s="56" t="s">
        <v>4775</v>
      </c>
      <c r="K4746" s="56" t="s">
        <v>25352</v>
      </c>
      <c r="L4746" s="56" t="s">
        <v>4805</v>
      </c>
      <c r="M4746" s="56" t="s">
        <v>5316</v>
      </c>
      <c r="N4746" s="65"/>
    </row>
    <row r="4747" spans="1:14" ht="15.75" x14ac:dyDescent="0.25">
      <c r="A4747" s="64"/>
      <c r="B4747" s="75" t="s">
        <v>4440</v>
      </c>
      <c r="C4747" s="75"/>
      <c r="D4747" s="56" t="s">
        <v>20323</v>
      </c>
      <c r="E4747" s="56" t="s">
        <v>12377</v>
      </c>
      <c r="F4747" s="56" t="s">
        <v>20269</v>
      </c>
      <c r="G4747" s="56" t="s">
        <v>20270</v>
      </c>
      <c r="H4747" s="56" t="s">
        <v>25351</v>
      </c>
      <c r="I4747" s="56" t="s">
        <v>248</v>
      </c>
      <c r="J4747" s="56" t="s">
        <v>4775</v>
      </c>
      <c r="K4747" s="56" t="s">
        <v>25352</v>
      </c>
      <c r="L4747" s="56" t="s">
        <v>4805</v>
      </c>
      <c r="M4747" s="56" t="s">
        <v>5317</v>
      </c>
      <c r="N4747" s="65"/>
    </row>
    <row r="4748" spans="1:14" ht="15.75" x14ac:dyDescent="0.25">
      <c r="A4748" s="64"/>
      <c r="B4748" s="75" t="s">
        <v>4441</v>
      </c>
      <c r="C4748" s="75"/>
      <c r="D4748" s="56" t="s">
        <v>20324</v>
      </c>
      <c r="E4748" s="56" t="s">
        <v>12377</v>
      </c>
      <c r="F4748" s="56" t="s">
        <v>20273</v>
      </c>
      <c r="G4748" s="56" t="s">
        <v>20274</v>
      </c>
      <c r="H4748" s="56" t="s">
        <v>25351</v>
      </c>
      <c r="I4748" s="56" t="s">
        <v>248</v>
      </c>
      <c r="J4748" s="56" t="s">
        <v>4775</v>
      </c>
      <c r="K4748" s="56" t="s">
        <v>25352</v>
      </c>
      <c r="L4748" s="56" t="s">
        <v>4805</v>
      </c>
      <c r="M4748" s="56" t="s">
        <v>5318</v>
      </c>
      <c r="N4748" s="65"/>
    </row>
    <row r="4749" spans="1:14" ht="15.75" x14ac:dyDescent="0.25">
      <c r="A4749" s="64"/>
      <c r="B4749" s="75" t="s">
        <v>4442</v>
      </c>
      <c r="C4749" s="75"/>
      <c r="D4749" s="56" t="s">
        <v>12376</v>
      </c>
      <c r="E4749" s="56" t="s">
        <v>12377</v>
      </c>
      <c r="F4749" s="56" t="s">
        <v>12378</v>
      </c>
      <c r="G4749" s="56" t="s">
        <v>12379</v>
      </c>
      <c r="H4749" s="56" t="s">
        <v>25351</v>
      </c>
      <c r="I4749" s="56" t="s">
        <v>248</v>
      </c>
      <c r="J4749" s="56" t="s">
        <v>4775</v>
      </c>
      <c r="K4749" s="56" t="s">
        <v>25352</v>
      </c>
      <c r="L4749" s="56" t="s">
        <v>4805</v>
      </c>
      <c r="M4749" s="56" t="s">
        <v>5390</v>
      </c>
      <c r="N4749" s="65"/>
    </row>
    <row r="4750" spans="1:14" ht="15.75" x14ac:dyDescent="0.25">
      <c r="A4750" s="64"/>
      <c r="B4750" s="75" t="s">
        <v>4443</v>
      </c>
      <c r="C4750" s="75"/>
      <c r="D4750" s="56" t="s">
        <v>12380</v>
      </c>
      <c r="E4750" s="56" t="s">
        <v>12377</v>
      </c>
      <c r="F4750" s="56" t="s">
        <v>12378</v>
      </c>
      <c r="G4750" s="56" t="s">
        <v>12379</v>
      </c>
      <c r="H4750" s="56" t="s">
        <v>25351</v>
      </c>
      <c r="I4750" s="56" t="s">
        <v>248</v>
      </c>
      <c r="J4750" s="56" t="s">
        <v>4775</v>
      </c>
      <c r="K4750" s="56" t="s">
        <v>25352</v>
      </c>
      <c r="L4750" s="56" t="s">
        <v>4805</v>
      </c>
      <c r="M4750" s="56" t="s">
        <v>5391</v>
      </c>
      <c r="N4750" s="65"/>
    </row>
    <row r="4751" spans="1:14" ht="15.75" x14ac:dyDescent="0.25">
      <c r="A4751" s="64"/>
      <c r="B4751" s="75" t="s">
        <v>4444</v>
      </c>
      <c r="C4751" s="75"/>
      <c r="D4751" s="56" t="s">
        <v>12409</v>
      </c>
      <c r="E4751" s="56" t="s">
        <v>12377</v>
      </c>
      <c r="F4751" s="56" t="s">
        <v>12378</v>
      </c>
      <c r="G4751" s="56" t="s">
        <v>12379</v>
      </c>
      <c r="H4751" s="56" t="s">
        <v>25351</v>
      </c>
      <c r="I4751" s="56" t="s">
        <v>248</v>
      </c>
      <c r="J4751" s="56" t="s">
        <v>4775</v>
      </c>
      <c r="K4751" s="56" t="s">
        <v>25352</v>
      </c>
      <c r="L4751" s="56" t="s">
        <v>4805</v>
      </c>
      <c r="M4751" s="56" t="s">
        <v>5392</v>
      </c>
      <c r="N4751" s="65"/>
    </row>
    <row r="4752" spans="1:14" ht="15.75" x14ac:dyDescent="0.25">
      <c r="A4752" s="64"/>
      <c r="B4752" s="75" t="s">
        <v>4445</v>
      </c>
      <c r="C4752" s="75"/>
      <c r="D4752" s="56" t="s">
        <v>12410</v>
      </c>
      <c r="E4752" s="56" t="s">
        <v>12377</v>
      </c>
      <c r="F4752" s="56" t="s">
        <v>12411</v>
      </c>
      <c r="G4752" s="56" t="s">
        <v>12412</v>
      </c>
      <c r="H4752" s="56" t="s">
        <v>25351</v>
      </c>
      <c r="I4752" s="56" t="s">
        <v>248</v>
      </c>
      <c r="J4752" s="56" t="s">
        <v>4775</v>
      </c>
      <c r="K4752" s="56" t="s">
        <v>25352</v>
      </c>
      <c r="L4752" s="56" t="s">
        <v>4805</v>
      </c>
      <c r="M4752" s="56" t="s">
        <v>5393</v>
      </c>
      <c r="N4752" s="65"/>
    </row>
    <row r="4753" spans="1:14" ht="15.75" x14ac:dyDescent="0.25">
      <c r="A4753" s="64"/>
      <c r="B4753" s="75" t="s">
        <v>4446</v>
      </c>
      <c r="C4753" s="75"/>
      <c r="D4753" s="56" t="s">
        <v>12413</v>
      </c>
      <c r="E4753" s="56" t="s">
        <v>10796</v>
      </c>
      <c r="F4753" s="56" t="s">
        <v>12414</v>
      </c>
      <c r="G4753" s="56" t="s">
        <v>12415</v>
      </c>
      <c r="H4753" s="56" t="s">
        <v>25345</v>
      </c>
      <c r="I4753" s="56" t="s">
        <v>680</v>
      </c>
      <c r="J4753" s="56" t="s">
        <v>4775</v>
      </c>
      <c r="K4753" s="56" t="s">
        <v>25346</v>
      </c>
      <c r="L4753" s="56" t="s">
        <v>4812</v>
      </c>
      <c r="M4753" s="56" t="s">
        <v>5394</v>
      </c>
      <c r="N4753" s="65"/>
    </row>
    <row r="4754" spans="1:14" ht="15.75" x14ac:dyDescent="0.25">
      <c r="A4754" s="64"/>
      <c r="B4754" s="75" t="s">
        <v>4447</v>
      </c>
      <c r="C4754" s="75"/>
      <c r="D4754" s="56" t="s">
        <v>12416</v>
      </c>
      <c r="E4754" s="56" t="s">
        <v>10796</v>
      </c>
      <c r="F4754" s="56" t="s">
        <v>12414</v>
      </c>
      <c r="G4754" s="56" t="s">
        <v>12415</v>
      </c>
      <c r="H4754" s="56" t="s">
        <v>25345</v>
      </c>
      <c r="I4754" s="56" t="s">
        <v>680</v>
      </c>
      <c r="J4754" s="56" t="s">
        <v>4775</v>
      </c>
      <c r="K4754" s="56" t="s">
        <v>25346</v>
      </c>
      <c r="L4754" s="56" t="s">
        <v>4812</v>
      </c>
      <c r="M4754" s="56" t="s">
        <v>5395</v>
      </c>
      <c r="N4754" s="65"/>
    </row>
    <row r="4755" spans="1:14" ht="15.75" x14ac:dyDescent="0.25">
      <c r="A4755" s="64"/>
      <c r="B4755" s="75" t="s">
        <v>4448</v>
      </c>
      <c r="C4755" s="75"/>
      <c r="D4755" s="56" t="s">
        <v>12417</v>
      </c>
      <c r="E4755" s="56" t="s">
        <v>10796</v>
      </c>
      <c r="F4755" s="56" t="s">
        <v>12414</v>
      </c>
      <c r="G4755" s="56" t="s">
        <v>12415</v>
      </c>
      <c r="H4755" s="56" t="s">
        <v>25345</v>
      </c>
      <c r="I4755" s="56" t="s">
        <v>680</v>
      </c>
      <c r="J4755" s="56" t="s">
        <v>4775</v>
      </c>
      <c r="K4755" s="56" t="s">
        <v>25346</v>
      </c>
      <c r="L4755" s="56" t="s">
        <v>4812</v>
      </c>
      <c r="M4755" s="56" t="s">
        <v>5396</v>
      </c>
      <c r="N4755" s="65"/>
    </row>
    <row r="4756" spans="1:14" ht="15.75" x14ac:dyDescent="0.25">
      <c r="A4756" s="64"/>
      <c r="B4756" s="75" t="s">
        <v>4449</v>
      </c>
      <c r="C4756" s="75"/>
      <c r="D4756" s="56" t="s">
        <v>12418</v>
      </c>
      <c r="E4756" s="56" t="s">
        <v>10796</v>
      </c>
      <c r="F4756" s="56" t="s">
        <v>12414</v>
      </c>
      <c r="G4756" s="56" t="s">
        <v>12415</v>
      </c>
      <c r="H4756" s="56" t="s">
        <v>25345</v>
      </c>
      <c r="I4756" s="56" t="s">
        <v>680</v>
      </c>
      <c r="J4756" s="56" t="s">
        <v>4775</v>
      </c>
      <c r="K4756" s="56" t="s">
        <v>25346</v>
      </c>
      <c r="L4756" s="56" t="s">
        <v>4812</v>
      </c>
      <c r="M4756" s="56" t="s">
        <v>5397</v>
      </c>
      <c r="N4756" s="65"/>
    </row>
    <row r="4757" spans="1:14" ht="15.75" x14ac:dyDescent="0.25">
      <c r="A4757" s="64"/>
      <c r="B4757" s="75" t="s">
        <v>4450</v>
      </c>
      <c r="C4757" s="75"/>
      <c r="D4757" s="56" t="s">
        <v>12419</v>
      </c>
      <c r="E4757" s="56" t="s">
        <v>10796</v>
      </c>
      <c r="F4757" s="56" t="s">
        <v>10797</v>
      </c>
      <c r="G4757" s="56" t="s">
        <v>12420</v>
      </c>
      <c r="H4757" s="56" t="s">
        <v>25345</v>
      </c>
      <c r="I4757" s="56" t="s">
        <v>680</v>
      </c>
      <c r="J4757" s="56" t="s">
        <v>4775</v>
      </c>
      <c r="K4757" s="56" t="s">
        <v>25346</v>
      </c>
      <c r="L4757" s="56" t="s">
        <v>4812</v>
      </c>
      <c r="M4757" s="56" t="s">
        <v>5398</v>
      </c>
      <c r="N4757" s="65"/>
    </row>
    <row r="4758" spans="1:14" ht="15.75" x14ac:dyDescent="0.25">
      <c r="A4758" s="64"/>
      <c r="B4758" s="75" t="s">
        <v>4451</v>
      </c>
      <c r="C4758" s="75"/>
      <c r="D4758" s="56" t="s">
        <v>12421</v>
      </c>
      <c r="E4758" s="56" t="s">
        <v>10796</v>
      </c>
      <c r="F4758" s="56" t="s">
        <v>10797</v>
      </c>
      <c r="G4758" s="56" t="s">
        <v>12422</v>
      </c>
      <c r="H4758" s="56" t="s">
        <v>25345</v>
      </c>
      <c r="I4758" s="56" t="s">
        <v>680</v>
      </c>
      <c r="J4758" s="56" t="s">
        <v>4775</v>
      </c>
      <c r="K4758" s="56" t="s">
        <v>25346</v>
      </c>
      <c r="L4758" s="56" t="s">
        <v>4812</v>
      </c>
      <c r="M4758" s="56" t="s">
        <v>5399</v>
      </c>
      <c r="N4758" s="65"/>
    </row>
    <row r="4759" spans="1:14" ht="15.75" x14ac:dyDescent="0.25">
      <c r="A4759" s="64"/>
      <c r="B4759" s="75" t="s">
        <v>4452</v>
      </c>
      <c r="C4759" s="75"/>
      <c r="D4759" s="56" t="s">
        <v>12423</v>
      </c>
      <c r="E4759" s="56" t="s">
        <v>12424</v>
      </c>
      <c r="F4759" s="56" t="s">
        <v>12425</v>
      </c>
      <c r="G4759" s="56" t="s">
        <v>12426</v>
      </c>
      <c r="H4759" s="56" t="s">
        <v>19</v>
      </c>
      <c r="I4759" s="56" t="s">
        <v>369</v>
      </c>
      <c r="J4759" s="56" t="s">
        <v>4775</v>
      </c>
      <c r="K4759" s="56" t="s">
        <v>4784</v>
      </c>
      <c r="L4759" s="56" t="s">
        <v>4934</v>
      </c>
      <c r="M4759" s="56" t="s">
        <v>5400</v>
      </c>
      <c r="N4759" s="65"/>
    </row>
    <row r="4760" spans="1:14" ht="15.75" x14ac:dyDescent="0.25">
      <c r="A4760" s="64"/>
      <c r="B4760" s="75" t="s">
        <v>10296</v>
      </c>
      <c r="C4760" s="75"/>
      <c r="D4760" s="56" t="s">
        <v>12427</v>
      </c>
      <c r="E4760" s="56" t="s">
        <v>12424</v>
      </c>
      <c r="F4760" s="56" t="s">
        <v>12428</v>
      </c>
      <c r="G4760" s="56" t="s">
        <v>12429</v>
      </c>
      <c r="H4760" s="56" t="s">
        <v>19</v>
      </c>
      <c r="I4760" s="56" t="s">
        <v>369</v>
      </c>
      <c r="J4760" s="56" t="s">
        <v>4775</v>
      </c>
      <c r="K4760" s="56" t="s">
        <v>4784</v>
      </c>
      <c r="L4760" s="56" t="s">
        <v>4934</v>
      </c>
      <c r="M4760" s="56" t="s">
        <v>5401</v>
      </c>
      <c r="N4760" s="65"/>
    </row>
    <row r="4761" spans="1:14" ht="15.75" x14ac:dyDescent="0.25">
      <c r="A4761" s="64"/>
      <c r="B4761" s="75" t="s">
        <v>4453</v>
      </c>
      <c r="C4761" s="75"/>
      <c r="D4761" s="56" t="s">
        <v>12430</v>
      </c>
      <c r="E4761" s="56" t="s">
        <v>12424</v>
      </c>
      <c r="F4761" s="56" t="s">
        <v>12431</v>
      </c>
      <c r="G4761" s="56" t="s">
        <v>12432</v>
      </c>
      <c r="H4761" s="56" t="s">
        <v>19</v>
      </c>
      <c r="I4761" s="56" t="s">
        <v>369</v>
      </c>
      <c r="J4761" s="56" t="s">
        <v>4775</v>
      </c>
      <c r="K4761" s="56" t="s">
        <v>4784</v>
      </c>
      <c r="L4761" s="56" t="s">
        <v>4934</v>
      </c>
      <c r="M4761" s="56" t="s">
        <v>5402</v>
      </c>
      <c r="N4761" s="65"/>
    </row>
    <row r="4762" spans="1:14" ht="15.75" x14ac:dyDescent="0.25">
      <c r="A4762" s="64"/>
      <c r="B4762" s="75" t="s">
        <v>4454</v>
      </c>
      <c r="C4762" s="75"/>
      <c r="D4762" s="56" t="s">
        <v>12433</v>
      </c>
      <c r="E4762" s="56" t="s">
        <v>12434</v>
      </c>
      <c r="F4762" s="56" t="s">
        <v>12435</v>
      </c>
      <c r="G4762" s="56" t="s">
        <v>12436</v>
      </c>
      <c r="H4762" s="56" t="s">
        <v>25347</v>
      </c>
      <c r="I4762" s="56" t="s">
        <v>17</v>
      </c>
      <c r="J4762" s="56" t="s">
        <v>4775</v>
      </c>
      <c r="K4762" s="56" t="s">
        <v>25348</v>
      </c>
      <c r="L4762" s="56" t="s">
        <v>4782</v>
      </c>
      <c r="M4762" s="56" t="s">
        <v>5403</v>
      </c>
      <c r="N4762" s="65"/>
    </row>
    <row r="4763" spans="1:14" ht="15.75" x14ac:dyDescent="0.25">
      <c r="A4763" s="64"/>
      <c r="B4763" s="75" t="s">
        <v>4455</v>
      </c>
      <c r="C4763" s="75"/>
      <c r="D4763" s="56" t="s">
        <v>12437</v>
      </c>
      <c r="E4763" s="56" t="s">
        <v>12434</v>
      </c>
      <c r="F4763" s="56" t="s">
        <v>12435</v>
      </c>
      <c r="G4763" s="56" t="s">
        <v>12438</v>
      </c>
      <c r="H4763" s="56" t="s">
        <v>25347</v>
      </c>
      <c r="I4763" s="56" t="s">
        <v>17</v>
      </c>
      <c r="J4763" s="56" t="s">
        <v>4775</v>
      </c>
      <c r="K4763" s="56" t="s">
        <v>25348</v>
      </c>
      <c r="L4763" s="56" t="s">
        <v>4782</v>
      </c>
      <c r="M4763" s="56" t="s">
        <v>5404</v>
      </c>
      <c r="N4763" s="65"/>
    </row>
    <row r="4764" spans="1:14" ht="15.75" x14ac:dyDescent="0.25">
      <c r="A4764" s="64"/>
      <c r="B4764" s="75" t="s">
        <v>4456</v>
      </c>
      <c r="C4764" s="75"/>
      <c r="D4764" s="56" t="s">
        <v>12470</v>
      </c>
      <c r="E4764" s="56" t="s">
        <v>12187</v>
      </c>
      <c r="F4764" s="56" t="s">
        <v>12188</v>
      </c>
      <c r="G4764" s="56" t="s">
        <v>12189</v>
      </c>
      <c r="H4764" s="56" t="s">
        <v>10215</v>
      </c>
      <c r="I4764" s="56" t="s">
        <v>4960</v>
      </c>
      <c r="J4764" s="56" t="s">
        <v>4775</v>
      </c>
      <c r="K4764" s="56" t="s">
        <v>10216</v>
      </c>
      <c r="L4764" s="56" t="s">
        <v>4961</v>
      </c>
      <c r="M4764" s="56" t="s">
        <v>5405</v>
      </c>
      <c r="N4764" s="65"/>
    </row>
    <row r="4765" spans="1:14" ht="15.75" x14ac:dyDescent="0.25">
      <c r="A4765" s="64"/>
      <c r="B4765" s="75" t="s">
        <v>4457</v>
      </c>
      <c r="C4765" s="75"/>
      <c r="D4765" s="56" t="s">
        <v>12471</v>
      </c>
      <c r="E4765" s="56" t="s">
        <v>11022</v>
      </c>
      <c r="F4765" s="56" t="s">
        <v>12472</v>
      </c>
      <c r="G4765" s="56" t="s">
        <v>12473</v>
      </c>
      <c r="H4765" s="56" t="s">
        <v>19</v>
      </c>
      <c r="I4765" s="56" t="s">
        <v>4960</v>
      </c>
      <c r="J4765" s="56" t="s">
        <v>4775</v>
      </c>
      <c r="K4765" s="56" t="s">
        <v>4784</v>
      </c>
      <c r="L4765" s="56" t="s">
        <v>4961</v>
      </c>
      <c r="M4765" s="56" t="s">
        <v>5406</v>
      </c>
      <c r="N4765" s="65"/>
    </row>
    <row r="4766" spans="1:14" ht="15.75" x14ac:dyDescent="0.25">
      <c r="A4766" s="64"/>
      <c r="B4766" s="75" t="s">
        <v>4458</v>
      </c>
      <c r="C4766" s="75"/>
      <c r="D4766" s="56" t="s">
        <v>12474</v>
      </c>
      <c r="E4766" s="56" t="s">
        <v>11022</v>
      </c>
      <c r="F4766" s="56" t="s">
        <v>12475</v>
      </c>
      <c r="G4766" s="56" t="s">
        <v>12476</v>
      </c>
      <c r="H4766" s="56" t="s">
        <v>19</v>
      </c>
      <c r="I4766" s="56" t="s">
        <v>4960</v>
      </c>
      <c r="J4766" s="56" t="s">
        <v>4775</v>
      </c>
      <c r="K4766" s="56" t="s">
        <v>4784</v>
      </c>
      <c r="L4766" s="56" t="s">
        <v>4961</v>
      </c>
      <c r="M4766" s="56" t="s">
        <v>5407</v>
      </c>
      <c r="N4766" s="65"/>
    </row>
    <row r="4767" spans="1:14" ht="15.75" x14ac:dyDescent="0.25">
      <c r="A4767" s="64"/>
      <c r="B4767" s="75" t="s">
        <v>4459</v>
      </c>
      <c r="C4767" s="75"/>
      <c r="D4767" s="56" t="s">
        <v>12477</v>
      </c>
      <c r="E4767" s="56" t="s">
        <v>11022</v>
      </c>
      <c r="F4767" s="56" t="s">
        <v>12478</v>
      </c>
      <c r="G4767" s="56" t="s">
        <v>12479</v>
      </c>
      <c r="H4767" s="56" t="s">
        <v>19</v>
      </c>
      <c r="I4767" s="56" t="s">
        <v>4960</v>
      </c>
      <c r="J4767" s="56" t="s">
        <v>4775</v>
      </c>
      <c r="K4767" s="56" t="s">
        <v>4784</v>
      </c>
      <c r="L4767" s="56" t="s">
        <v>4961</v>
      </c>
      <c r="M4767" s="56" t="s">
        <v>5408</v>
      </c>
      <c r="N4767" s="65"/>
    </row>
    <row r="4768" spans="1:14" ht="15.75" x14ac:dyDescent="0.25">
      <c r="A4768" s="64"/>
      <c r="B4768" s="75" t="s">
        <v>4460</v>
      </c>
      <c r="C4768" s="75"/>
      <c r="D4768" s="56" t="s">
        <v>12588</v>
      </c>
      <c r="E4768" s="56" t="s">
        <v>11022</v>
      </c>
      <c r="F4768" s="56" t="s">
        <v>12478</v>
      </c>
      <c r="G4768" s="56" t="s">
        <v>12479</v>
      </c>
      <c r="H4768" s="56" t="s">
        <v>19</v>
      </c>
      <c r="I4768" s="56" t="s">
        <v>4960</v>
      </c>
      <c r="J4768" s="56" t="s">
        <v>4775</v>
      </c>
      <c r="K4768" s="56" t="s">
        <v>4784</v>
      </c>
      <c r="L4768" s="56" t="s">
        <v>4961</v>
      </c>
      <c r="M4768" s="56" t="s">
        <v>5492</v>
      </c>
      <c r="N4768" s="65"/>
    </row>
    <row r="4769" spans="1:14" ht="15.75" x14ac:dyDescent="0.25">
      <c r="A4769" s="64"/>
      <c r="B4769" s="75" t="s">
        <v>4461</v>
      </c>
      <c r="C4769" s="75"/>
      <c r="D4769" s="56" t="s">
        <v>12589</v>
      </c>
      <c r="E4769" s="56" t="s">
        <v>11022</v>
      </c>
      <c r="F4769" s="56" t="s">
        <v>12590</v>
      </c>
      <c r="G4769" s="56" t="s">
        <v>12591</v>
      </c>
      <c r="H4769" s="56" t="s">
        <v>19</v>
      </c>
      <c r="I4769" s="56" t="s">
        <v>4960</v>
      </c>
      <c r="J4769" s="56" t="s">
        <v>4775</v>
      </c>
      <c r="K4769" s="56" t="s">
        <v>4784</v>
      </c>
      <c r="L4769" s="56" t="s">
        <v>4961</v>
      </c>
      <c r="M4769" s="56" t="s">
        <v>5493</v>
      </c>
      <c r="N4769" s="65"/>
    </row>
    <row r="4770" spans="1:14" ht="15.75" x14ac:dyDescent="0.25">
      <c r="A4770" s="64"/>
      <c r="B4770" s="75" t="s">
        <v>4462</v>
      </c>
      <c r="C4770" s="75"/>
      <c r="D4770" s="56" t="s">
        <v>12592</v>
      </c>
      <c r="E4770" s="56" t="s">
        <v>11022</v>
      </c>
      <c r="F4770" s="56" t="s">
        <v>12593</v>
      </c>
      <c r="G4770" s="56" t="s">
        <v>12594</v>
      </c>
      <c r="H4770" s="56" t="s">
        <v>19</v>
      </c>
      <c r="I4770" s="56" t="s">
        <v>4960</v>
      </c>
      <c r="J4770" s="56" t="s">
        <v>4775</v>
      </c>
      <c r="K4770" s="56" t="s">
        <v>4784</v>
      </c>
      <c r="L4770" s="56" t="s">
        <v>4961</v>
      </c>
      <c r="M4770" s="56" t="s">
        <v>5494</v>
      </c>
      <c r="N4770" s="65"/>
    </row>
    <row r="4771" spans="1:14" ht="15.75" x14ac:dyDescent="0.25">
      <c r="A4771" s="64"/>
      <c r="B4771" s="75" t="s">
        <v>4463</v>
      </c>
      <c r="C4771" s="75"/>
      <c r="D4771" s="56" t="s">
        <v>12611</v>
      </c>
      <c r="E4771" s="56" t="s">
        <v>11022</v>
      </c>
      <c r="F4771" s="56" t="s">
        <v>12593</v>
      </c>
      <c r="G4771" s="56" t="s">
        <v>12594</v>
      </c>
      <c r="H4771" s="56" t="s">
        <v>19</v>
      </c>
      <c r="I4771" s="56" t="s">
        <v>4960</v>
      </c>
      <c r="J4771" s="56" t="s">
        <v>4775</v>
      </c>
      <c r="K4771" s="56" t="s">
        <v>4784</v>
      </c>
      <c r="L4771" s="56" t="s">
        <v>4961</v>
      </c>
      <c r="M4771" s="56" t="s">
        <v>5495</v>
      </c>
      <c r="N4771" s="65"/>
    </row>
    <row r="4772" spans="1:14" ht="15.75" x14ac:dyDescent="0.25">
      <c r="A4772" s="64"/>
      <c r="B4772" s="75" t="s">
        <v>4464</v>
      </c>
      <c r="C4772" s="75"/>
      <c r="D4772" s="56" t="s">
        <v>12612</v>
      </c>
      <c r="E4772" s="56" t="s">
        <v>11022</v>
      </c>
      <c r="F4772" s="56" t="s">
        <v>12613</v>
      </c>
      <c r="G4772" s="56" t="s">
        <v>12614</v>
      </c>
      <c r="H4772" s="56" t="s">
        <v>19</v>
      </c>
      <c r="I4772" s="56" t="s">
        <v>4960</v>
      </c>
      <c r="J4772" s="56" t="s">
        <v>4775</v>
      </c>
      <c r="K4772" s="56" t="s">
        <v>4784</v>
      </c>
      <c r="L4772" s="56" t="s">
        <v>4961</v>
      </c>
      <c r="M4772" s="56" t="s">
        <v>5496</v>
      </c>
      <c r="N4772" s="65"/>
    </row>
    <row r="4773" spans="1:14" ht="15.75" x14ac:dyDescent="0.25">
      <c r="A4773" s="64"/>
      <c r="B4773" s="75" t="s">
        <v>4465</v>
      </c>
      <c r="C4773" s="75"/>
      <c r="D4773" s="56" t="s">
        <v>12615</v>
      </c>
      <c r="E4773" s="56" t="s">
        <v>11022</v>
      </c>
      <c r="F4773" s="56" t="s">
        <v>12616</v>
      </c>
      <c r="G4773" s="56" t="s">
        <v>12617</v>
      </c>
      <c r="H4773" s="56" t="s">
        <v>19</v>
      </c>
      <c r="I4773" s="56" t="s">
        <v>4960</v>
      </c>
      <c r="J4773" s="56" t="s">
        <v>4775</v>
      </c>
      <c r="K4773" s="56" t="s">
        <v>4784</v>
      </c>
      <c r="L4773" s="56" t="s">
        <v>4961</v>
      </c>
      <c r="M4773" s="56" t="s">
        <v>5497</v>
      </c>
      <c r="N4773" s="65"/>
    </row>
    <row r="4774" spans="1:14" ht="15.75" x14ac:dyDescent="0.25">
      <c r="A4774" s="64"/>
      <c r="B4774" s="75" t="s">
        <v>4466</v>
      </c>
      <c r="C4774" s="75"/>
      <c r="D4774" s="56" t="s">
        <v>12618</v>
      </c>
      <c r="E4774" s="56" t="s">
        <v>11022</v>
      </c>
      <c r="F4774" s="56" t="s">
        <v>12616</v>
      </c>
      <c r="G4774" s="56" t="s">
        <v>12619</v>
      </c>
      <c r="H4774" s="56" t="s">
        <v>19</v>
      </c>
      <c r="I4774" s="56" t="s">
        <v>4960</v>
      </c>
      <c r="J4774" s="56" t="s">
        <v>4775</v>
      </c>
      <c r="K4774" s="56" t="s">
        <v>4784</v>
      </c>
      <c r="L4774" s="56" t="s">
        <v>4961</v>
      </c>
      <c r="M4774" s="56" t="s">
        <v>5498</v>
      </c>
      <c r="N4774" s="65"/>
    </row>
    <row r="4775" spans="1:14" ht="15.75" x14ac:dyDescent="0.25">
      <c r="A4775" s="64"/>
      <c r="B4775" s="75" t="s">
        <v>4467</v>
      </c>
      <c r="C4775" s="75"/>
      <c r="D4775" s="56" t="s">
        <v>12620</v>
      </c>
      <c r="E4775" s="56" t="s">
        <v>11022</v>
      </c>
      <c r="F4775" s="56" t="s">
        <v>12621</v>
      </c>
      <c r="G4775" s="56" t="s">
        <v>12622</v>
      </c>
      <c r="H4775" s="56" t="s">
        <v>19</v>
      </c>
      <c r="I4775" s="56" t="s">
        <v>4960</v>
      </c>
      <c r="J4775" s="56" t="s">
        <v>4775</v>
      </c>
      <c r="K4775" s="56" t="s">
        <v>4784</v>
      </c>
      <c r="L4775" s="56" t="s">
        <v>4961</v>
      </c>
      <c r="M4775" s="56" t="s">
        <v>5499</v>
      </c>
      <c r="N4775" s="65"/>
    </row>
    <row r="4776" spans="1:14" ht="15.75" x14ac:dyDescent="0.25">
      <c r="A4776" s="64"/>
      <c r="B4776" s="75" t="s">
        <v>4468</v>
      </c>
      <c r="C4776" s="75"/>
      <c r="D4776" s="56" t="s">
        <v>12623</v>
      </c>
      <c r="E4776" s="56" t="s">
        <v>11022</v>
      </c>
      <c r="F4776" s="56" t="s">
        <v>12621</v>
      </c>
      <c r="G4776" s="56" t="s">
        <v>12622</v>
      </c>
      <c r="H4776" s="56" t="s">
        <v>19</v>
      </c>
      <c r="I4776" s="56" t="s">
        <v>4960</v>
      </c>
      <c r="J4776" s="56" t="s">
        <v>4775</v>
      </c>
      <c r="K4776" s="56" t="s">
        <v>4784</v>
      </c>
      <c r="L4776" s="56" t="s">
        <v>4961</v>
      </c>
      <c r="M4776" s="56" t="s">
        <v>5500</v>
      </c>
      <c r="N4776" s="65"/>
    </row>
    <row r="4777" spans="1:14" ht="15.75" x14ac:dyDescent="0.25">
      <c r="A4777" s="64"/>
      <c r="B4777" s="75" t="s">
        <v>4469</v>
      </c>
      <c r="C4777" s="75"/>
      <c r="D4777" s="56" t="s">
        <v>12624</v>
      </c>
      <c r="E4777" s="56" t="s">
        <v>11022</v>
      </c>
      <c r="F4777" s="56" t="s">
        <v>12621</v>
      </c>
      <c r="G4777" s="56" t="s">
        <v>12622</v>
      </c>
      <c r="H4777" s="56" t="s">
        <v>19</v>
      </c>
      <c r="I4777" s="56" t="s">
        <v>4960</v>
      </c>
      <c r="J4777" s="56" t="s">
        <v>4775</v>
      </c>
      <c r="K4777" s="56" t="s">
        <v>4784</v>
      </c>
      <c r="L4777" s="56" t="s">
        <v>4961</v>
      </c>
      <c r="M4777" s="56" t="s">
        <v>5501</v>
      </c>
      <c r="N4777" s="65"/>
    </row>
    <row r="4778" spans="1:14" ht="15.75" x14ac:dyDescent="0.25">
      <c r="A4778" s="64"/>
      <c r="B4778" s="75" t="s">
        <v>4470</v>
      </c>
      <c r="C4778" s="75"/>
      <c r="D4778" s="56" t="s">
        <v>12625</v>
      </c>
      <c r="E4778" s="56" t="s">
        <v>11022</v>
      </c>
      <c r="F4778" s="56" t="s">
        <v>12621</v>
      </c>
      <c r="G4778" s="56" t="s">
        <v>12622</v>
      </c>
      <c r="H4778" s="56" t="s">
        <v>19</v>
      </c>
      <c r="I4778" s="56" t="s">
        <v>4960</v>
      </c>
      <c r="J4778" s="56" t="s">
        <v>4775</v>
      </c>
      <c r="K4778" s="56" t="s">
        <v>4784</v>
      </c>
      <c r="L4778" s="56" t="s">
        <v>4961</v>
      </c>
      <c r="M4778" s="56" t="s">
        <v>5502</v>
      </c>
      <c r="N4778" s="65"/>
    </row>
    <row r="4779" spans="1:14" ht="15.75" x14ac:dyDescent="0.25">
      <c r="A4779" s="64"/>
      <c r="B4779" s="75" t="s">
        <v>4471</v>
      </c>
      <c r="C4779" s="75"/>
      <c r="D4779" s="56" t="s">
        <v>12626</v>
      </c>
      <c r="E4779" s="56" t="s">
        <v>11022</v>
      </c>
      <c r="F4779" s="56" t="s">
        <v>12621</v>
      </c>
      <c r="G4779" s="56" t="s">
        <v>12622</v>
      </c>
      <c r="H4779" s="56" t="s">
        <v>19</v>
      </c>
      <c r="I4779" s="56" t="s">
        <v>4960</v>
      </c>
      <c r="J4779" s="56" t="s">
        <v>4775</v>
      </c>
      <c r="K4779" s="56" t="s">
        <v>4784</v>
      </c>
      <c r="L4779" s="56" t="s">
        <v>4961</v>
      </c>
      <c r="M4779" s="56" t="s">
        <v>5503</v>
      </c>
      <c r="N4779" s="65"/>
    </row>
    <row r="4780" spans="1:14" ht="15.75" x14ac:dyDescent="0.25">
      <c r="A4780" s="64"/>
      <c r="B4780" s="75" t="s">
        <v>4472</v>
      </c>
      <c r="C4780" s="75"/>
      <c r="D4780" s="56" t="s">
        <v>12627</v>
      </c>
      <c r="E4780" s="56" t="s">
        <v>11022</v>
      </c>
      <c r="F4780" s="56" t="s">
        <v>12621</v>
      </c>
      <c r="G4780" s="56" t="s">
        <v>12622</v>
      </c>
      <c r="H4780" s="56" t="s">
        <v>19</v>
      </c>
      <c r="I4780" s="56" t="s">
        <v>4960</v>
      </c>
      <c r="J4780" s="56" t="s">
        <v>4775</v>
      </c>
      <c r="K4780" s="56" t="s">
        <v>4784</v>
      </c>
      <c r="L4780" s="56" t="s">
        <v>4961</v>
      </c>
      <c r="M4780" s="56" t="s">
        <v>5504</v>
      </c>
      <c r="N4780" s="65"/>
    </row>
    <row r="4781" spans="1:14" ht="15.75" x14ac:dyDescent="0.25">
      <c r="A4781" s="64"/>
      <c r="B4781" s="75" t="s">
        <v>4473</v>
      </c>
      <c r="C4781" s="75"/>
      <c r="D4781" s="56" t="s">
        <v>12628</v>
      </c>
      <c r="E4781" s="56" t="s">
        <v>11022</v>
      </c>
      <c r="F4781" s="56" t="s">
        <v>12621</v>
      </c>
      <c r="G4781" s="56" t="s">
        <v>12622</v>
      </c>
      <c r="H4781" s="56" t="s">
        <v>19</v>
      </c>
      <c r="I4781" s="56" t="s">
        <v>4960</v>
      </c>
      <c r="J4781" s="56" t="s">
        <v>4775</v>
      </c>
      <c r="K4781" s="56" t="s">
        <v>4784</v>
      </c>
      <c r="L4781" s="56" t="s">
        <v>4961</v>
      </c>
      <c r="M4781" s="56" t="s">
        <v>5505</v>
      </c>
      <c r="N4781" s="65"/>
    </row>
    <row r="4782" spans="1:14" ht="15.75" x14ac:dyDescent="0.25">
      <c r="A4782" s="64"/>
      <c r="B4782" s="75" t="s">
        <v>4474</v>
      </c>
      <c r="C4782" s="75"/>
      <c r="D4782" s="56" t="s">
        <v>12784</v>
      </c>
      <c r="E4782" s="56" t="s">
        <v>11022</v>
      </c>
      <c r="F4782" s="56" t="s">
        <v>12621</v>
      </c>
      <c r="G4782" s="56" t="s">
        <v>12622</v>
      </c>
      <c r="H4782" s="56" t="s">
        <v>19</v>
      </c>
      <c r="I4782" s="56" t="s">
        <v>4960</v>
      </c>
      <c r="J4782" s="56" t="s">
        <v>4775</v>
      </c>
      <c r="K4782" s="56" t="s">
        <v>4784</v>
      </c>
      <c r="L4782" s="56" t="s">
        <v>4961</v>
      </c>
      <c r="M4782" s="56" t="s">
        <v>5506</v>
      </c>
      <c r="N4782" s="65"/>
    </row>
    <row r="4783" spans="1:14" ht="15.75" x14ac:dyDescent="0.25">
      <c r="A4783" s="64"/>
      <c r="B4783" s="75" t="s">
        <v>4475</v>
      </c>
      <c r="C4783" s="75"/>
      <c r="D4783" s="56" t="s">
        <v>12785</v>
      </c>
      <c r="E4783" s="56" t="s">
        <v>11022</v>
      </c>
      <c r="F4783" s="56" t="s">
        <v>12621</v>
      </c>
      <c r="G4783" s="56" t="s">
        <v>12622</v>
      </c>
      <c r="H4783" s="56" t="s">
        <v>19</v>
      </c>
      <c r="I4783" s="56" t="s">
        <v>4960</v>
      </c>
      <c r="J4783" s="56" t="s">
        <v>4775</v>
      </c>
      <c r="K4783" s="56" t="s">
        <v>4784</v>
      </c>
      <c r="L4783" s="56" t="s">
        <v>4961</v>
      </c>
      <c r="M4783" s="56" t="s">
        <v>5507</v>
      </c>
      <c r="N4783" s="65"/>
    </row>
    <row r="4784" spans="1:14" ht="15.75" x14ac:dyDescent="0.25">
      <c r="A4784" s="64"/>
      <c r="B4784" s="75" t="s">
        <v>4476</v>
      </c>
      <c r="C4784" s="75"/>
      <c r="D4784" s="56" t="s">
        <v>12786</v>
      </c>
      <c r="E4784" s="56" t="s">
        <v>11022</v>
      </c>
      <c r="F4784" s="56" t="s">
        <v>12621</v>
      </c>
      <c r="G4784" s="56" t="s">
        <v>12622</v>
      </c>
      <c r="H4784" s="56" t="s">
        <v>19</v>
      </c>
      <c r="I4784" s="56" t="s">
        <v>4960</v>
      </c>
      <c r="J4784" s="56" t="s">
        <v>4775</v>
      </c>
      <c r="K4784" s="56" t="s">
        <v>4784</v>
      </c>
      <c r="L4784" s="56" t="s">
        <v>4961</v>
      </c>
      <c r="M4784" s="56" t="s">
        <v>5508</v>
      </c>
      <c r="N4784" s="65"/>
    </row>
    <row r="4785" spans="1:14" ht="15.75" x14ac:dyDescent="0.25">
      <c r="A4785" s="64"/>
      <c r="B4785" s="75" t="s">
        <v>4477</v>
      </c>
      <c r="C4785" s="75"/>
      <c r="D4785" s="56" t="s">
        <v>12787</v>
      </c>
      <c r="E4785" s="56" t="s">
        <v>11022</v>
      </c>
      <c r="F4785" s="56" t="s">
        <v>12621</v>
      </c>
      <c r="G4785" s="56" t="s">
        <v>12622</v>
      </c>
      <c r="H4785" s="56" t="s">
        <v>19</v>
      </c>
      <c r="I4785" s="56" t="s">
        <v>4960</v>
      </c>
      <c r="J4785" s="56" t="s">
        <v>4775</v>
      </c>
      <c r="K4785" s="56" t="s">
        <v>4784</v>
      </c>
      <c r="L4785" s="56" t="s">
        <v>4961</v>
      </c>
      <c r="M4785" s="56" t="s">
        <v>5509</v>
      </c>
      <c r="N4785" s="65"/>
    </row>
    <row r="4786" spans="1:14" ht="15.75" x14ac:dyDescent="0.25">
      <c r="A4786" s="64"/>
      <c r="B4786" s="75" t="s">
        <v>4486</v>
      </c>
      <c r="C4786" s="75"/>
      <c r="D4786" s="56" t="s">
        <v>12788</v>
      </c>
      <c r="E4786" s="56" t="s">
        <v>11022</v>
      </c>
      <c r="F4786" s="56" t="s">
        <v>12475</v>
      </c>
      <c r="G4786" s="56" t="s">
        <v>12476</v>
      </c>
      <c r="H4786" s="56" t="s">
        <v>19</v>
      </c>
      <c r="I4786" s="56" t="s">
        <v>4960</v>
      </c>
      <c r="J4786" s="56" t="s">
        <v>4775</v>
      </c>
      <c r="K4786" s="56" t="s">
        <v>4784</v>
      </c>
      <c r="L4786" s="56" t="s">
        <v>4961</v>
      </c>
      <c r="M4786" s="56" t="s">
        <v>5510</v>
      </c>
      <c r="N4786" s="65"/>
    </row>
    <row r="4787" spans="1:14" ht="15.75" x14ac:dyDescent="0.25">
      <c r="A4787" s="64"/>
      <c r="B4787" s="75" t="s">
        <v>4487</v>
      </c>
      <c r="C4787" s="75"/>
      <c r="D4787" s="56" t="s">
        <v>12958</v>
      </c>
      <c r="E4787" s="56" t="s">
        <v>11022</v>
      </c>
      <c r="F4787" s="56" t="s">
        <v>12475</v>
      </c>
      <c r="G4787" s="56" t="s">
        <v>12476</v>
      </c>
      <c r="H4787" s="56" t="s">
        <v>19</v>
      </c>
      <c r="I4787" s="56" t="s">
        <v>4960</v>
      </c>
      <c r="J4787" s="56" t="s">
        <v>4775</v>
      </c>
      <c r="K4787" s="56" t="s">
        <v>4784</v>
      </c>
      <c r="L4787" s="56" t="s">
        <v>4961</v>
      </c>
      <c r="M4787" s="56" t="s">
        <v>5590</v>
      </c>
      <c r="N4787" s="65"/>
    </row>
    <row r="4788" spans="1:14" ht="15.75" x14ac:dyDescent="0.25">
      <c r="A4788" s="64"/>
      <c r="B4788" s="75" t="s">
        <v>4488</v>
      </c>
      <c r="C4788" s="75"/>
      <c r="D4788" s="56" t="s">
        <v>12959</v>
      </c>
      <c r="E4788" s="56" t="s">
        <v>11022</v>
      </c>
      <c r="F4788" s="56" t="s">
        <v>12475</v>
      </c>
      <c r="G4788" s="56" t="s">
        <v>12476</v>
      </c>
      <c r="H4788" s="56" t="s">
        <v>19</v>
      </c>
      <c r="I4788" s="56" t="s">
        <v>4960</v>
      </c>
      <c r="J4788" s="56" t="s">
        <v>4775</v>
      </c>
      <c r="K4788" s="56" t="s">
        <v>4784</v>
      </c>
      <c r="L4788" s="56" t="s">
        <v>4961</v>
      </c>
      <c r="M4788" s="56" t="s">
        <v>5591</v>
      </c>
      <c r="N4788" s="65"/>
    </row>
    <row r="4789" spans="1:14" ht="15.75" x14ac:dyDescent="0.25">
      <c r="A4789" s="64"/>
      <c r="B4789" s="75" t="s">
        <v>4489</v>
      </c>
      <c r="C4789" s="75"/>
      <c r="D4789" s="56" t="s">
        <v>12814</v>
      </c>
      <c r="E4789" s="56" t="s">
        <v>12815</v>
      </c>
      <c r="F4789" s="56" t="s">
        <v>12816</v>
      </c>
      <c r="G4789" s="56" t="s">
        <v>12817</v>
      </c>
      <c r="H4789" s="56" t="s">
        <v>10215</v>
      </c>
      <c r="I4789" s="56" t="s">
        <v>12</v>
      </c>
      <c r="J4789" s="56" t="s">
        <v>4775</v>
      </c>
      <c r="K4789" s="56" t="s">
        <v>10216</v>
      </c>
      <c r="L4789" s="56" t="s">
        <v>4778</v>
      </c>
      <c r="M4789" s="56" t="s">
        <v>5592</v>
      </c>
      <c r="N4789" s="65"/>
    </row>
    <row r="4790" spans="1:14" ht="15.75" x14ac:dyDescent="0.25">
      <c r="A4790" s="64"/>
      <c r="B4790" s="75" t="s">
        <v>4308</v>
      </c>
      <c r="C4790" s="75"/>
      <c r="D4790" s="56" t="s">
        <v>12818</v>
      </c>
      <c r="E4790" s="56" t="s">
        <v>12187</v>
      </c>
      <c r="F4790" s="56" t="s">
        <v>12188</v>
      </c>
      <c r="G4790" s="56" t="s">
        <v>12189</v>
      </c>
      <c r="H4790" s="56" t="s">
        <v>10215</v>
      </c>
      <c r="I4790" s="56" t="s">
        <v>4960</v>
      </c>
      <c r="J4790" s="56" t="s">
        <v>4775</v>
      </c>
      <c r="K4790" s="56" t="s">
        <v>10216</v>
      </c>
      <c r="L4790" s="56" t="s">
        <v>4961</v>
      </c>
      <c r="M4790" s="56" t="s">
        <v>5593</v>
      </c>
      <c r="N4790" s="65"/>
    </row>
    <row r="4791" spans="1:14" ht="15.75" x14ac:dyDescent="0.25">
      <c r="A4791" s="64"/>
      <c r="B4791" s="75" t="s">
        <v>4309</v>
      </c>
      <c r="C4791" s="75"/>
      <c r="D4791" s="56" t="s">
        <v>12819</v>
      </c>
      <c r="E4791" s="56" t="s">
        <v>12187</v>
      </c>
      <c r="F4791" s="56" t="s">
        <v>12188</v>
      </c>
      <c r="G4791" s="56" t="s">
        <v>12189</v>
      </c>
      <c r="H4791" s="56" t="s">
        <v>10215</v>
      </c>
      <c r="I4791" s="56" t="s">
        <v>4960</v>
      </c>
      <c r="J4791" s="56" t="s">
        <v>4775</v>
      </c>
      <c r="K4791" s="56" t="s">
        <v>10216</v>
      </c>
      <c r="L4791" s="56" t="s">
        <v>4961</v>
      </c>
      <c r="M4791" s="56" t="s">
        <v>5594</v>
      </c>
      <c r="N4791" s="65"/>
    </row>
    <row r="4792" spans="1:14" ht="15.75" x14ac:dyDescent="0.25">
      <c r="A4792" s="64"/>
      <c r="B4792" s="75" t="s">
        <v>4310</v>
      </c>
      <c r="C4792" s="75"/>
      <c r="D4792" s="56" t="s">
        <v>12820</v>
      </c>
      <c r="E4792" s="56" t="s">
        <v>12187</v>
      </c>
      <c r="F4792" s="56" t="s">
        <v>12188</v>
      </c>
      <c r="G4792" s="56" t="s">
        <v>12189</v>
      </c>
      <c r="H4792" s="56" t="s">
        <v>10215</v>
      </c>
      <c r="I4792" s="56" t="s">
        <v>4960</v>
      </c>
      <c r="J4792" s="56" t="s">
        <v>4775</v>
      </c>
      <c r="K4792" s="56" t="s">
        <v>10216</v>
      </c>
      <c r="L4792" s="56" t="s">
        <v>4961</v>
      </c>
      <c r="M4792" s="56" t="s">
        <v>5595</v>
      </c>
      <c r="N4792" s="65"/>
    </row>
    <row r="4793" spans="1:14" ht="15.75" x14ac:dyDescent="0.25">
      <c r="A4793" s="64"/>
      <c r="B4793" s="75" t="s">
        <v>4311</v>
      </c>
      <c r="C4793" s="75"/>
      <c r="D4793" s="56" t="s">
        <v>12821</v>
      </c>
      <c r="E4793" s="56" t="s">
        <v>12187</v>
      </c>
      <c r="F4793" s="56" t="s">
        <v>12188</v>
      </c>
      <c r="G4793" s="56" t="s">
        <v>12189</v>
      </c>
      <c r="H4793" s="56" t="s">
        <v>10215</v>
      </c>
      <c r="I4793" s="56" t="s">
        <v>4960</v>
      </c>
      <c r="J4793" s="56" t="s">
        <v>4775</v>
      </c>
      <c r="K4793" s="56" t="s">
        <v>10216</v>
      </c>
      <c r="L4793" s="56" t="s">
        <v>4961</v>
      </c>
      <c r="M4793" s="56" t="s">
        <v>5596</v>
      </c>
      <c r="N4793" s="65"/>
    </row>
    <row r="4794" spans="1:14" ht="15.75" x14ac:dyDescent="0.25">
      <c r="A4794" s="64"/>
      <c r="B4794" s="75" t="s">
        <v>4312</v>
      </c>
      <c r="C4794" s="75"/>
      <c r="D4794" s="56" t="s">
        <v>12822</v>
      </c>
      <c r="E4794" s="56" t="s">
        <v>12187</v>
      </c>
      <c r="F4794" s="56" t="s">
        <v>12188</v>
      </c>
      <c r="G4794" s="56" t="s">
        <v>12189</v>
      </c>
      <c r="H4794" s="56" t="s">
        <v>10215</v>
      </c>
      <c r="I4794" s="56" t="s">
        <v>4960</v>
      </c>
      <c r="J4794" s="56" t="s">
        <v>4775</v>
      </c>
      <c r="K4794" s="56" t="s">
        <v>10216</v>
      </c>
      <c r="L4794" s="56" t="s">
        <v>4961</v>
      </c>
      <c r="M4794" s="56" t="s">
        <v>5597</v>
      </c>
      <c r="N4794" s="65"/>
    </row>
    <row r="4795" spans="1:14" ht="15.75" x14ac:dyDescent="0.25">
      <c r="A4795" s="64"/>
      <c r="B4795" s="75" t="s">
        <v>4313</v>
      </c>
      <c r="C4795" s="75"/>
      <c r="D4795" s="56" t="s">
        <v>12823</v>
      </c>
      <c r="E4795" s="56" t="s">
        <v>12187</v>
      </c>
      <c r="F4795" s="56" t="s">
        <v>12188</v>
      </c>
      <c r="G4795" s="56" t="s">
        <v>12189</v>
      </c>
      <c r="H4795" s="56" t="s">
        <v>10215</v>
      </c>
      <c r="I4795" s="56" t="s">
        <v>4960</v>
      </c>
      <c r="J4795" s="56" t="s">
        <v>4775</v>
      </c>
      <c r="K4795" s="56" t="s">
        <v>10216</v>
      </c>
      <c r="L4795" s="56" t="s">
        <v>4961</v>
      </c>
      <c r="M4795" s="56" t="s">
        <v>5598</v>
      </c>
      <c r="N4795" s="65"/>
    </row>
    <row r="4796" spans="1:14" ht="15.75" x14ac:dyDescent="0.25">
      <c r="A4796" s="64"/>
      <c r="B4796" s="75" t="s">
        <v>4314</v>
      </c>
      <c r="C4796" s="75"/>
      <c r="D4796" s="56" t="s">
        <v>12824</v>
      </c>
      <c r="E4796" s="56" t="s">
        <v>12187</v>
      </c>
      <c r="F4796" s="56" t="s">
        <v>12188</v>
      </c>
      <c r="G4796" s="56" t="s">
        <v>12189</v>
      </c>
      <c r="H4796" s="56" t="s">
        <v>10215</v>
      </c>
      <c r="I4796" s="56" t="s">
        <v>4960</v>
      </c>
      <c r="J4796" s="56" t="s">
        <v>4775</v>
      </c>
      <c r="K4796" s="56" t="s">
        <v>10216</v>
      </c>
      <c r="L4796" s="56" t="s">
        <v>4961</v>
      </c>
      <c r="M4796" s="56" t="s">
        <v>5599</v>
      </c>
      <c r="N4796" s="65"/>
    </row>
    <row r="4797" spans="1:14" ht="15.75" x14ac:dyDescent="0.25">
      <c r="A4797" s="64"/>
      <c r="B4797" s="75" t="s">
        <v>2196</v>
      </c>
      <c r="C4797" s="75"/>
      <c r="D4797" s="56" t="s">
        <v>12983</v>
      </c>
      <c r="E4797" s="56" t="s">
        <v>12984</v>
      </c>
      <c r="F4797" s="56" t="s">
        <v>12985</v>
      </c>
      <c r="G4797" s="56" t="s">
        <v>12986</v>
      </c>
      <c r="H4797" s="56" t="s">
        <v>16</v>
      </c>
      <c r="I4797" s="56" t="s">
        <v>369</v>
      </c>
      <c r="J4797" s="56" t="s">
        <v>4775</v>
      </c>
      <c r="K4797" s="56" t="s">
        <v>4779</v>
      </c>
      <c r="L4797" s="56" t="s">
        <v>4934</v>
      </c>
      <c r="M4797" s="56" t="s">
        <v>5675</v>
      </c>
      <c r="N4797" s="65"/>
    </row>
    <row r="4798" spans="1:14" ht="15.75" x14ac:dyDescent="0.25">
      <c r="A4798" s="64"/>
      <c r="B4798" s="75" t="s">
        <v>10732</v>
      </c>
      <c r="C4798" s="75"/>
      <c r="D4798" s="56" t="s">
        <v>12987</v>
      </c>
      <c r="E4798" s="56" t="s">
        <v>12988</v>
      </c>
      <c r="F4798" s="56" t="s">
        <v>12989</v>
      </c>
      <c r="G4798" s="56" t="s">
        <v>12990</v>
      </c>
      <c r="H4798" s="56" t="s">
        <v>16</v>
      </c>
      <c r="I4798" s="56" t="s">
        <v>254</v>
      </c>
      <c r="J4798" s="56" t="s">
        <v>4775</v>
      </c>
      <c r="K4798" s="56" t="s">
        <v>4779</v>
      </c>
      <c r="L4798" s="56" t="s">
        <v>4795</v>
      </c>
      <c r="M4798" s="56" t="s">
        <v>5676</v>
      </c>
      <c r="N4798" s="65"/>
    </row>
    <row r="4799" spans="1:14" ht="15.75" x14ac:dyDescent="0.25">
      <c r="A4799" s="64"/>
      <c r="B4799" s="75" t="s">
        <v>4422</v>
      </c>
      <c r="C4799" s="75"/>
      <c r="D4799" s="56" t="s">
        <v>12991</v>
      </c>
      <c r="E4799" s="56" t="s">
        <v>11179</v>
      </c>
      <c r="F4799" s="56" t="s">
        <v>11180</v>
      </c>
      <c r="G4799" s="56" t="s">
        <v>12992</v>
      </c>
      <c r="H4799" s="56" t="s">
        <v>10693</v>
      </c>
      <c r="I4799" s="56" t="s">
        <v>25918</v>
      </c>
      <c r="J4799" s="56" t="s">
        <v>4775</v>
      </c>
      <c r="K4799" s="56" t="s">
        <v>10694</v>
      </c>
      <c r="L4799" s="56" t="s">
        <v>25919</v>
      </c>
      <c r="M4799" s="56" t="s">
        <v>5677</v>
      </c>
      <c r="N4799" s="65"/>
    </row>
    <row r="4800" spans="1:14" ht="15.75" x14ac:dyDescent="0.25">
      <c r="A4800" s="64"/>
      <c r="B4800" s="75" t="s">
        <v>4503</v>
      </c>
      <c r="C4800" s="75"/>
      <c r="D4800" s="56" t="s">
        <v>11178</v>
      </c>
      <c r="E4800" s="56" t="s">
        <v>11179</v>
      </c>
      <c r="F4800" s="56" t="s">
        <v>11180</v>
      </c>
      <c r="G4800" s="56" t="s">
        <v>11181</v>
      </c>
      <c r="H4800" s="56" t="s">
        <v>10693</v>
      </c>
      <c r="I4800" s="56" t="s">
        <v>25918</v>
      </c>
      <c r="J4800" s="56" t="s">
        <v>4775</v>
      </c>
      <c r="K4800" s="56" t="s">
        <v>10694</v>
      </c>
      <c r="L4800" s="56" t="s">
        <v>25919</v>
      </c>
      <c r="M4800" s="56" t="s">
        <v>5678</v>
      </c>
      <c r="N4800" s="65"/>
    </row>
    <row r="4801" spans="1:14" ht="15.75" x14ac:dyDescent="0.25">
      <c r="A4801" s="64"/>
      <c r="B4801" s="75" t="s">
        <v>4860</v>
      </c>
      <c r="C4801" s="75"/>
      <c r="D4801" s="56" t="s">
        <v>11182</v>
      </c>
      <c r="E4801" s="56" t="s">
        <v>11183</v>
      </c>
      <c r="F4801" s="56" t="s">
        <v>11184</v>
      </c>
      <c r="G4801" s="56" t="s">
        <v>11185</v>
      </c>
      <c r="H4801" s="56" t="s">
        <v>16</v>
      </c>
      <c r="I4801" s="56" t="s">
        <v>39</v>
      </c>
      <c r="J4801" s="56" t="s">
        <v>4775</v>
      </c>
      <c r="K4801" s="56" t="s">
        <v>4779</v>
      </c>
      <c r="L4801" s="56" t="s">
        <v>4780</v>
      </c>
      <c r="M4801" s="56" t="s">
        <v>5679</v>
      </c>
      <c r="N4801" s="65"/>
    </row>
    <row r="4802" spans="1:14" ht="15.75" x14ac:dyDescent="0.25">
      <c r="A4802" s="64"/>
      <c r="B4802" s="75" t="s">
        <v>4163</v>
      </c>
      <c r="C4802" s="75"/>
      <c r="D4802" s="56" t="s">
        <v>11186</v>
      </c>
      <c r="E4802" s="56" t="s">
        <v>11187</v>
      </c>
      <c r="F4802" s="56" t="s">
        <v>11188</v>
      </c>
      <c r="G4802" s="56" t="s">
        <v>11189</v>
      </c>
      <c r="H4802" s="56" t="s">
        <v>43</v>
      </c>
      <c r="I4802" s="56" t="s">
        <v>94</v>
      </c>
      <c r="J4802" s="56" t="s">
        <v>4775</v>
      </c>
      <c r="K4802" s="56" t="s">
        <v>4781</v>
      </c>
      <c r="L4802" s="56" t="s">
        <v>4789</v>
      </c>
      <c r="M4802" s="56" t="s">
        <v>5680</v>
      </c>
      <c r="N4802" s="65"/>
    </row>
    <row r="4803" spans="1:14" ht="15.75" x14ac:dyDescent="0.25">
      <c r="A4803" s="64"/>
      <c r="B4803" s="75" t="s">
        <v>4951</v>
      </c>
      <c r="C4803" s="75"/>
      <c r="D4803" s="56" t="s">
        <v>16688</v>
      </c>
      <c r="E4803" s="56" t="s">
        <v>16689</v>
      </c>
      <c r="F4803" s="56" t="s">
        <v>16690</v>
      </c>
      <c r="G4803" s="56" t="s">
        <v>16691</v>
      </c>
      <c r="H4803" s="56" t="s">
        <v>25345</v>
      </c>
      <c r="I4803" s="56" t="s">
        <v>17</v>
      </c>
      <c r="J4803" s="56" t="s">
        <v>4775</v>
      </c>
      <c r="K4803" s="56" t="s">
        <v>25346</v>
      </c>
      <c r="L4803" s="56" t="s">
        <v>4782</v>
      </c>
      <c r="M4803" s="56" t="s">
        <v>7284</v>
      </c>
      <c r="N4803" s="65"/>
    </row>
    <row r="4804" spans="1:14" ht="15.75" x14ac:dyDescent="0.25">
      <c r="A4804" s="64"/>
      <c r="B4804" s="75" t="s">
        <v>4754</v>
      </c>
      <c r="C4804" s="75"/>
      <c r="D4804" s="56" t="s">
        <v>12330</v>
      </c>
      <c r="E4804" s="56" t="s">
        <v>12331</v>
      </c>
      <c r="F4804" s="56" t="s">
        <v>12332</v>
      </c>
      <c r="G4804" s="56" t="s">
        <v>12333</v>
      </c>
      <c r="H4804" s="56" t="s">
        <v>14</v>
      </c>
      <c r="I4804" s="56" t="s">
        <v>282</v>
      </c>
      <c r="J4804" s="56" t="s">
        <v>4775</v>
      </c>
      <c r="K4804" s="56" t="s">
        <v>4785</v>
      </c>
      <c r="L4804" s="56" t="s">
        <v>4804</v>
      </c>
      <c r="M4804" s="56" t="s">
        <v>5777</v>
      </c>
      <c r="N4804" s="65"/>
    </row>
    <row r="4805" spans="1:14" ht="15.75" x14ac:dyDescent="0.25">
      <c r="A4805" s="64"/>
      <c r="B4805" s="75" t="s">
        <v>4165</v>
      </c>
      <c r="C4805" s="75"/>
      <c r="D4805" s="56" t="s">
        <v>12334</v>
      </c>
      <c r="E4805" s="56" t="s">
        <v>12335</v>
      </c>
      <c r="F4805" s="56" t="s">
        <v>12336</v>
      </c>
      <c r="G4805" s="56" t="s">
        <v>12337</v>
      </c>
      <c r="H4805" s="56" t="s">
        <v>10215</v>
      </c>
      <c r="I4805" s="56" t="s">
        <v>282</v>
      </c>
      <c r="J4805" s="56" t="s">
        <v>4775</v>
      </c>
      <c r="K4805" s="56" t="s">
        <v>10216</v>
      </c>
      <c r="L4805" s="56" t="s">
        <v>4804</v>
      </c>
      <c r="M4805" s="56" t="s">
        <v>5778</v>
      </c>
      <c r="N4805" s="65"/>
    </row>
    <row r="4806" spans="1:14" ht="15.75" x14ac:dyDescent="0.25">
      <c r="A4806" s="64"/>
      <c r="B4806" s="75" t="s">
        <v>4404</v>
      </c>
      <c r="C4806" s="75"/>
      <c r="D4806" s="56" t="s">
        <v>12706</v>
      </c>
      <c r="E4806" s="56" t="s">
        <v>12707</v>
      </c>
      <c r="F4806" s="56" t="s">
        <v>12708</v>
      </c>
      <c r="G4806" s="56" t="s">
        <v>12709</v>
      </c>
      <c r="H4806" s="56" t="s">
        <v>25349</v>
      </c>
      <c r="I4806" s="56" t="s">
        <v>369</v>
      </c>
      <c r="J4806" s="56" t="s">
        <v>4775</v>
      </c>
      <c r="K4806" s="56" t="s">
        <v>25350</v>
      </c>
      <c r="L4806" s="56" t="s">
        <v>4934</v>
      </c>
      <c r="M4806" s="56" t="s">
        <v>5941</v>
      </c>
      <c r="N4806" s="65"/>
    </row>
    <row r="4807" spans="1:14" ht="15.75" x14ac:dyDescent="0.25">
      <c r="A4807" s="64"/>
      <c r="B4807" s="75" t="s">
        <v>4710</v>
      </c>
      <c r="C4807" s="75"/>
      <c r="D4807" s="56" t="s">
        <v>12710</v>
      </c>
      <c r="E4807" s="56" t="s">
        <v>12711</v>
      </c>
      <c r="F4807" s="56" t="s">
        <v>12712</v>
      </c>
      <c r="G4807" s="56" t="s">
        <v>12713</v>
      </c>
      <c r="H4807" s="56" t="s">
        <v>14</v>
      </c>
      <c r="I4807" s="56" t="s">
        <v>25058</v>
      </c>
      <c r="J4807" s="56" t="s">
        <v>4775</v>
      </c>
      <c r="K4807" s="56" t="s">
        <v>4785</v>
      </c>
      <c r="L4807" s="56" t="s">
        <v>25059</v>
      </c>
      <c r="M4807" s="56" t="s">
        <v>5942</v>
      </c>
      <c r="N4807" s="65"/>
    </row>
    <row r="4808" spans="1:14" ht="15.75" x14ac:dyDescent="0.25">
      <c r="A4808" s="64"/>
      <c r="B4808" s="75" t="s">
        <v>2040</v>
      </c>
      <c r="C4808" s="75"/>
      <c r="D4808" s="56" t="s">
        <v>12714</v>
      </c>
      <c r="E4808" s="56" t="s">
        <v>12711</v>
      </c>
      <c r="F4808" s="56" t="s">
        <v>12712</v>
      </c>
      <c r="G4808" s="56" t="s">
        <v>12713</v>
      </c>
      <c r="H4808" s="56" t="s">
        <v>14</v>
      </c>
      <c r="I4808" s="56" t="s">
        <v>25058</v>
      </c>
      <c r="J4808" s="56" t="s">
        <v>4775</v>
      </c>
      <c r="K4808" s="56" t="s">
        <v>4785</v>
      </c>
      <c r="L4808" s="56" t="s">
        <v>25059</v>
      </c>
      <c r="M4808" s="56" t="s">
        <v>5943</v>
      </c>
      <c r="N4808" s="65"/>
    </row>
    <row r="4809" spans="1:14" ht="15.75" x14ac:dyDescent="0.25">
      <c r="A4809" s="64"/>
      <c r="B4809" s="75" t="s">
        <v>4502</v>
      </c>
      <c r="C4809" s="75"/>
      <c r="D4809" s="56" t="s">
        <v>12916</v>
      </c>
      <c r="E4809" s="56" t="s">
        <v>12917</v>
      </c>
      <c r="F4809" s="56" t="s">
        <v>12918</v>
      </c>
      <c r="G4809" s="56" t="s">
        <v>12919</v>
      </c>
      <c r="H4809" s="56" t="s">
        <v>16</v>
      </c>
      <c r="I4809" s="56" t="s">
        <v>17</v>
      </c>
      <c r="J4809" s="56" t="s">
        <v>4775</v>
      </c>
      <c r="K4809" s="56" t="s">
        <v>4779</v>
      </c>
      <c r="L4809" s="56" t="s">
        <v>4782</v>
      </c>
      <c r="M4809" s="56" t="s">
        <v>5983</v>
      </c>
      <c r="N4809" s="65"/>
    </row>
    <row r="4810" spans="1:14" ht="15.75" x14ac:dyDescent="0.25">
      <c r="A4810" s="64"/>
      <c r="B4810" s="75" t="s">
        <v>10141</v>
      </c>
      <c r="C4810" s="75"/>
      <c r="D4810" s="56" t="s">
        <v>16799</v>
      </c>
      <c r="E4810" s="56" t="s">
        <v>16800</v>
      </c>
      <c r="F4810" s="56" t="s">
        <v>16801</v>
      </c>
      <c r="G4810" s="56" t="s">
        <v>16802</v>
      </c>
      <c r="H4810" s="56" t="s">
        <v>25349</v>
      </c>
      <c r="I4810" s="56" t="s">
        <v>91</v>
      </c>
      <c r="J4810" s="56" t="s">
        <v>4775</v>
      </c>
      <c r="K4810" s="56" t="s">
        <v>25350</v>
      </c>
      <c r="L4810" s="56" t="s">
        <v>4788</v>
      </c>
      <c r="M4810" s="56" t="s">
        <v>10142</v>
      </c>
      <c r="N4810" s="65"/>
    </row>
    <row r="4811" spans="1:14" ht="15.75" x14ac:dyDescent="0.25">
      <c r="A4811" s="64"/>
      <c r="B4811" s="75" t="s">
        <v>2198</v>
      </c>
      <c r="C4811" s="75"/>
      <c r="D4811" s="56" t="s">
        <v>12061</v>
      </c>
      <c r="E4811" s="56" t="s">
        <v>12062</v>
      </c>
      <c r="F4811" s="56" t="s">
        <v>12063</v>
      </c>
      <c r="G4811" s="56" t="s">
        <v>12064</v>
      </c>
      <c r="H4811" s="56" t="s">
        <v>19</v>
      </c>
      <c r="I4811" s="56" t="s">
        <v>17</v>
      </c>
      <c r="J4811" s="56" t="s">
        <v>4775</v>
      </c>
      <c r="K4811" s="56" t="s">
        <v>4784</v>
      </c>
      <c r="L4811" s="56" t="s">
        <v>4782</v>
      </c>
      <c r="M4811" s="56" t="s">
        <v>6028</v>
      </c>
      <c r="N4811" s="65"/>
    </row>
    <row r="4812" spans="1:14" ht="15.75" x14ac:dyDescent="0.25">
      <c r="A4812" s="64"/>
      <c r="B4812" s="75" t="s">
        <v>4711</v>
      </c>
      <c r="C4812" s="75"/>
      <c r="D4812" s="56" t="s">
        <v>12065</v>
      </c>
      <c r="E4812" s="56" t="s">
        <v>12066</v>
      </c>
      <c r="F4812" s="56" t="s">
        <v>12067</v>
      </c>
      <c r="G4812" s="56" t="s">
        <v>12068</v>
      </c>
      <c r="H4812" s="56" t="s">
        <v>25349</v>
      </c>
      <c r="I4812" s="56" t="s">
        <v>254</v>
      </c>
      <c r="J4812" s="56" t="s">
        <v>4775</v>
      </c>
      <c r="K4812" s="56" t="s">
        <v>25350</v>
      </c>
      <c r="L4812" s="56" t="s">
        <v>4795</v>
      </c>
      <c r="M4812" s="56" t="s">
        <v>6029</v>
      </c>
      <c r="N4812" s="65"/>
    </row>
    <row r="4813" spans="1:14" ht="15.75" x14ac:dyDescent="0.25">
      <c r="A4813" s="64"/>
      <c r="B4813" s="75" t="s">
        <v>4920</v>
      </c>
      <c r="C4813" s="75"/>
      <c r="D4813" s="56" t="s">
        <v>11310</v>
      </c>
      <c r="E4813" s="56" t="s">
        <v>11311</v>
      </c>
      <c r="F4813" s="56" t="s">
        <v>11312</v>
      </c>
      <c r="G4813" s="56" t="s">
        <v>11313</v>
      </c>
      <c r="H4813" s="56" t="s">
        <v>16</v>
      </c>
      <c r="I4813" s="56" t="s">
        <v>39</v>
      </c>
      <c r="J4813" s="56" t="s">
        <v>4775</v>
      </c>
      <c r="K4813" s="56" t="s">
        <v>4779</v>
      </c>
      <c r="L4813" s="56" t="s">
        <v>4780</v>
      </c>
      <c r="M4813" s="56" t="s">
        <v>6075</v>
      </c>
      <c r="N4813" s="65"/>
    </row>
    <row r="4814" spans="1:14" ht="15.75" x14ac:dyDescent="0.25">
      <c r="A4814" s="64"/>
      <c r="B4814" s="75" t="s">
        <v>4921</v>
      </c>
      <c r="C4814" s="75"/>
      <c r="D4814" s="56" t="s">
        <v>16551</v>
      </c>
      <c r="E4814" s="56" t="s">
        <v>16552</v>
      </c>
      <c r="F4814" s="56" t="s">
        <v>16553</v>
      </c>
      <c r="G4814" s="56" t="s">
        <v>16554</v>
      </c>
      <c r="H4814" s="56" t="s">
        <v>25349</v>
      </c>
      <c r="I4814" s="56" t="s">
        <v>254</v>
      </c>
      <c r="J4814" s="56" t="s">
        <v>4775</v>
      </c>
      <c r="K4814" s="56" t="s">
        <v>25350</v>
      </c>
      <c r="L4814" s="56" t="s">
        <v>4795</v>
      </c>
      <c r="M4814" s="56" t="s">
        <v>6076</v>
      </c>
      <c r="N4814" s="65"/>
    </row>
    <row r="4815" spans="1:14" ht="15.75" x14ac:dyDescent="0.25">
      <c r="A4815" s="64"/>
      <c r="B4815" s="75" t="s">
        <v>4922</v>
      </c>
      <c r="C4815" s="75"/>
      <c r="D4815" s="56" t="s">
        <v>16555</v>
      </c>
      <c r="E4815" s="56" t="s">
        <v>10910</v>
      </c>
      <c r="F4815" s="56" t="s">
        <v>16556</v>
      </c>
      <c r="G4815" s="56" t="s">
        <v>16557</v>
      </c>
      <c r="H4815" s="56" t="s">
        <v>14</v>
      </c>
      <c r="I4815" s="56" t="s">
        <v>1253</v>
      </c>
      <c r="J4815" s="56" t="s">
        <v>4775</v>
      </c>
      <c r="K4815" s="56" t="s">
        <v>4785</v>
      </c>
      <c r="L4815" s="56" t="s">
        <v>4787</v>
      </c>
      <c r="M4815" s="56" t="s">
        <v>6077</v>
      </c>
      <c r="N4815" s="65"/>
    </row>
    <row r="4816" spans="1:14" ht="15.75" x14ac:dyDescent="0.25">
      <c r="A4816" s="64"/>
      <c r="B4816" s="75" t="s">
        <v>4923</v>
      </c>
      <c r="C4816" s="75"/>
      <c r="D4816" s="56" t="s">
        <v>16558</v>
      </c>
      <c r="E4816" s="56" t="s">
        <v>16559</v>
      </c>
      <c r="F4816" s="56" t="s">
        <v>16560</v>
      </c>
      <c r="G4816" s="56" t="s">
        <v>16561</v>
      </c>
      <c r="H4816" s="56" t="s">
        <v>25349</v>
      </c>
      <c r="I4816" s="56" t="s">
        <v>39</v>
      </c>
      <c r="J4816" s="56" t="s">
        <v>4775</v>
      </c>
      <c r="K4816" s="56" t="s">
        <v>25350</v>
      </c>
      <c r="L4816" s="56" t="s">
        <v>4780</v>
      </c>
      <c r="M4816" s="56" t="s">
        <v>6078</v>
      </c>
      <c r="N4816" s="65"/>
    </row>
    <row r="4817" spans="1:14" ht="15.75" x14ac:dyDescent="0.25">
      <c r="A4817" s="64"/>
      <c r="B4817" s="75" t="s">
        <v>4924</v>
      </c>
      <c r="C4817" s="75"/>
      <c r="D4817" s="56" t="s">
        <v>16562</v>
      </c>
      <c r="E4817" s="56" t="s">
        <v>11359</v>
      </c>
      <c r="F4817" s="56" t="s">
        <v>16563</v>
      </c>
      <c r="G4817" s="56" t="s">
        <v>16564</v>
      </c>
      <c r="H4817" s="56" t="s">
        <v>16</v>
      </c>
      <c r="I4817" s="56" t="s">
        <v>17</v>
      </c>
      <c r="J4817" s="56" t="s">
        <v>4775</v>
      </c>
      <c r="K4817" s="56" t="s">
        <v>4779</v>
      </c>
      <c r="L4817" s="56" t="s">
        <v>4782</v>
      </c>
      <c r="M4817" s="56" t="s">
        <v>6079</v>
      </c>
      <c r="N4817" s="65"/>
    </row>
    <row r="4818" spans="1:14" ht="15.75" x14ac:dyDescent="0.25">
      <c r="A4818" s="64"/>
      <c r="B4818" s="75" t="s">
        <v>4925</v>
      </c>
      <c r="C4818" s="75"/>
      <c r="D4818" s="56" t="s">
        <v>14540</v>
      </c>
      <c r="E4818" s="56" t="s">
        <v>14541</v>
      </c>
      <c r="F4818" s="56" t="s">
        <v>14542</v>
      </c>
      <c r="G4818" s="56" t="s">
        <v>14543</v>
      </c>
      <c r="H4818" s="56" t="s">
        <v>25349</v>
      </c>
      <c r="I4818" s="56" t="s">
        <v>184</v>
      </c>
      <c r="J4818" s="56" t="s">
        <v>4775</v>
      </c>
      <c r="K4818" s="56" t="s">
        <v>25350</v>
      </c>
      <c r="L4818" s="56" t="s">
        <v>4935</v>
      </c>
      <c r="M4818" s="56" t="s">
        <v>6136</v>
      </c>
      <c r="N4818" s="65"/>
    </row>
    <row r="4819" spans="1:14" ht="15.75" x14ac:dyDescent="0.25">
      <c r="A4819" s="64"/>
      <c r="B4819" s="75" t="s">
        <v>4926</v>
      </c>
      <c r="C4819" s="75"/>
      <c r="D4819" s="56" t="s">
        <v>14544</v>
      </c>
      <c r="E4819" s="56" t="s">
        <v>14545</v>
      </c>
      <c r="F4819" s="56" t="s">
        <v>14546</v>
      </c>
      <c r="G4819" s="56" t="s">
        <v>14547</v>
      </c>
      <c r="H4819" s="56" t="s">
        <v>25349</v>
      </c>
      <c r="I4819" s="56" t="s">
        <v>1253</v>
      </c>
      <c r="J4819" s="56" t="s">
        <v>4775</v>
      </c>
      <c r="K4819" s="56" t="s">
        <v>25350</v>
      </c>
      <c r="L4819" s="56" t="s">
        <v>4787</v>
      </c>
      <c r="M4819" s="56" t="s">
        <v>6137</v>
      </c>
      <c r="N4819" s="65"/>
    </row>
    <row r="4820" spans="1:14" ht="15.75" x14ac:dyDescent="0.25">
      <c r="A4820" s="64"/>
      <c r="B4820" s="75" t="s">
        <v>4927</v>
      </c>
      <c r="C4820" s="75"/>
      <c r="D4820" s="56" t="s">
        <v>14510</v>
      </c>
      <c r="E4820" s="56" t="s">
        <v>14511</v>
      </c>
      <c r="F4820" s="56" t="s">
        <v>14512</v>
      </c>
      <c r="G4820" s="56" t="s">
        <v>14513</v>
      </c>
      <c r="H4820" s="56" t="s">
        <v>25351</v>
      </c>
      <c r="I4820" s="56" t="s">
        <v>10771</v>
      </c>
      <c r="J4820" s="56" t="s">
        <v>4775</v>
      </c>
      <c r="K4820" s="56" t="s">
        <v>25352</v>
      </c>
      <c r="L4820" s="56" t="s">
        <v>10772</v>
      </c>
      <c r="M4820" s="56" t="s">
        <v>6138</v>
      </c>
      <c r="N4820" s="65"/>
    </row>
    <row r="4821" spans="1:14" ht="15.75" x14ac:dyDescent="0.25">
      <c r="A4821" s="64"/>
      <c r="B4821" s="75" t="s">
        <v>4928</v>
      </c>
      <c r="C4821" s="75"/>
      <c r="D4821" s="56" t="s">
        <v>14548</v>
      </c>
      <c r="E4821" s="56" t="s">
        <v>14549</v>
      </c>
      <c r="F4821" s="56" t="s">
        <v>14550</v>
      </c>
      <c r="G4821" s="56" t="s">
        <v>14551</v>
      </c>
      <c r="H4821" s="56" t="s">
        <v>43</v>
      </c>
      <c r="I4821" s="56" t="s">
        <v>94</v>
      </c>
      <c r="J4821" s="56" t="s">
        <v>4775</v>
      </c>
      <c r="K4821" s="56" t="s">
        <v>4781</v>
      </c>
      <c r="L4821" s="56" t="s">
        <v>4789</v>
      </c>
      <c r="M4821" s="56" t="s">
        <v>6139</v>
      </c>
      <c r="N4821" s="65"/>
    </row>
    <row r="4822" spans="1:14" ht="15.75" x14ac:dyDescent="0.25">
      <c r="A4822" s="64"/>
      <c r="B4822" s="75" t="s">
        <v>4929</v>
      </c>
      <c r="C4822" s="75"/>
      <c r="D4822" s="56" t="s">
        <v>14514</v>
      </c>
      <c r="E4822" s="56" t="s">
        <v>14515</v>
      </c>
      <c r="F4822" s="56" t="s">
        <v>14516</v>
      </c>
      <c r="G4822" s="56" t="s">
        <v>14517</v>
      </c>
      <c r="H4822" s="56" t="s">
        <v>25343</v>
      </c>
      <c r="I4822" s="56" t="s">
        <v>126</v>
      </c>
      <c r="J4822" s="56" t="s">
        <v>4775</v>
      </c>
      <c r="K4822" s="56" t="s">
        <v>25344</v>
      </c>
      <c r="L4822" s="56" t="s">
        <v>4786</v>
      </c>
      <c r="M4822" s="56" t="s">
        <v>6140</v>
      </c>
      <c r="N4822" s="65"/>
    </row>
    <row r="4823" spans="1:14" ht="15.75" x14ac:dyDescent="0.25">
      <c r="A4823" s="64"/>
      <c r="B4823" s="75" t="s">
        <v>4930</v>
      </c>
      <c r="C4823" s="75"/>
      <c r="D4823" s="56" t="s">
        <v>20886</v>
      </c>
      <c r="E4823" s="56" t="s">
        <v>20887</v>
      </c>
      <c r="F4823" s="56" t="s">
        <v>20888</v>
      </c>
      <c r="G4823" s="56" t="s">
        <v>20889</v>
      </c>
      <c r="H4823" s="56" t="s">
        <v>25349</v>
      </c>
      <c r="I4823" s="56" t="s">
        <v>12</v>
      </c>
      <c r="J4823" s="56" t="s">
        <v>4775</v>
      </c>
      <c r="K4823" s="56" t="s">
        <v>25350</v>
      </c>
      <c r="L4823" s="56" t="s">
        <v>4778</v>
      </c>
      <c r="M4823" s="56" t="s">
        <v>6196</v>
      </c>
      <c r="N4823" s="65"/>
    </row>
    <row r="4824" spans="1:14" ht="15.75" x14ac:dyDescent="0.25">
      <c r="A4824" s="64"/>
      <c r="B4824" s="75" t="s">
        <v>4931</v>
      </c>
      <c r="C4824" s="75"/>
      <c r="D4824" s="56" t="s">
        <v>20838</v>
      </c>
      <c r="E4824" s="56" t="s">
        <v>20839</v>
      </c>
      <c r="F4824" s="56" t="s">
        <v>20840</v>
      </c>
      <c r="G4824" s="56" t="s">
        <v>20841</v>
      </c>
      <c r="H4824" s="56" t="s">
        <v>25351</v>
      </c>
      <c r="I4824" s="56" t="s">
        <v>25907</v>
      </c>
      <c r="J4824" s="56" t="s">
        <v>4775</v>
      </c>
      <c r="K4824" s="56" t="s">
        <v>25352</v>
      </c>
      <c r="L4824" s="56" t="s">
        <v>25908</v>
      </c>
      <c r="M4824" s="56" t="s">
        <v>6197</v>
      </c>
      <c r="N4824" s="65"/>
    </row>
    <row r="4825" spans="1:14" ht="15.75" x14ac:dyDescent="0.25">
      <c r="A4825" s="64"/>
      <c r="B4825" s="75" t="s">
        <v>4932</v>
      </c>
      <c r="C4825" s="75"/>
      <c r="D4825" s="56" t="s">
        <v>20890</v>
      </c>
      <c r="E4825" s="56" t="s">
        <v>20891</v>
      </c>
      <c r="F4825" s="56" t="s">
        <v>20892</v>
      </c>
      <c r="G4825" s="56" t="s">
        <v>20893</v>
      </c>
      <c r="H4825" s="56" t="s">
        <v>14</v>
      </c>
      <c r="I4825" s="56" t="s">
        <v>369</v>
      </c>
      <c r="J4825" s="56" t="s">
        <v>4775</v>
      </c>
      <c r="K4825" s="56" t="s">
        <v>4785</v>
      </c>
      <c r="L4825" s="56" t="s">
        <v>4934</v>
      </c>
      <c r="M4825" s="56" t="s">
        <v>6198</v>
      </c>
      <c r="N4825" s="65"/>
    </row>
    <row r="4826" spans="1:14" ht="15.75" x14ac:dyDescent="0.25">
      <c r="A4826" s="64"/>
      <c r="B4826" s="75" t="s">
        <v>4933</v>
      </c>
      <c r="C4826" s="75"/>
      <c r="D4826" s="56" t="s">
        <v>20894</v>
      </c>
      <c r="E4826" s="56" t="s">
        <v>20895</v>
      </c>
      <c r="F4826" s="56" t="s">
        <v>20896</v>
      </c>
      <c r="G4826" s="56" t="s">
        <v>20897</v>
      </c>
      <c r="H4826" s="56" t="s">
        <v>25349</v>
      </c>
      <c r="I4826" s="56" t="s">
        <v>91</v>
      </c>
      <c r="J4826" s="56" t="s">
        <v>4775</v>
      </c>
      <c r="K4826" s="56" t="s">
        <v>25350</v>
      </c>
      <c r="L4826" s="56" t="s">
        <v>4788</v>
      </c>
      <c r="M4826" s="56" t="s">
        <v>6199</v>
      </c>
      <c r="N4826" s="65"/>
    </row>
    <row r="4827" spans="1:14" ht="15.75" x14ac:dyDescent="0.25">
      <c r="A4827" s="64"/>
      <c r="B4827" s="75" t="s">
        <v>4790</v>
      </c>
      <c r="C4827" s="75"/>
      <c r="D4827" s="56" t="s">
        <v>14464</v>
      </c>
      <c r="E4827" s="56" t="s">
        <v>14465</v>
      </c>
      <c r="F4827" s="56" t="s">
        <v>14466</v>
      </c>
      <c r="G4827" s="56" t="s">
        <v>14467</v>
      </c>
      <c r="H4827" s="56" t="s">
        <v>25349</v>
      </c>
      <c r="I4827" s="56" t="s">
        <v>17</v>
      </c>
      <c r="J4827" s="56" t="s">
        <v>4775</v>
      </c>
      <c r="K4827" s="56" t="s">
        <v>25350</v>
      </c>
      <c r="L4827" s="56" t="s">
        <v>4782</v>
      </c>
      <c r="M4827" s="56" t="s">
        <v>5133</v>
      </c>
      <c r="N4827" s="65"/>
    </row>
    <row r="4828" spans="1:14" ht="15.75" x14ac:dyDescent="0.25">
      <c r="A4828" s="64"/>
      <c r="B4828" s="75" t="s">
        <v>10754</v>
      </c>
      <c r="C4828" s="75"/>
      <c r="D4828" s="56" t="s">
        <v>14468</v>
      </c>
      <c r="E4828" s="56" t="s">
        <v>14469</v>
      </c>
      <c r="F4828" s="56" t="s">
        <v>14470</v>
      </c>
      <c r="G4828" s="56" t="s">
        <v>14471</v>
      </c>
      <c r="H4828" s="56" t="s">
        <v>14</v>
      </c>
      <c r="I4828" s="56" t="s">
        <v>25905</v>
      </c>
      <c r="J4828" s="56" t="s">
        <v>4775</v>
      </c>
      <c r="K4828" s="56" t="s">
        <v>4785</v>
      </c>
      <c r="L4828" s="56" t="s">
        <v>25906</v>
      </c>
      <c r="M4828" s="56" t="s">
        <v>10777</v>
      </c>
      <c r="N4828" s="65"/>
    </row>
    <row r="4829" spans="1:14" ht="15.75" x14ac:dyDescent="0.25">
      <c r="A4829" s="64"/>
      <c r="B4829" s="75" t="s">
        <v>10412</v>
      </c>
      <c r="C4829" s="75"/>
      <c r="D4829" s="56" t="s">
        <v>14472</v>
      </c>
      <c r="E4829" s="56" t="s">
        <v>14473</v>
      </c>
      <c r="F4829" s="56" t="s">
        <v>14474</v>
      </c>
      <c r="G4829" s="56" t="s">
        <v>14475</v>
      </c>
      <c r="H4829" s="56" t="s">
        <v>16</v>
      </c>
      <c r="I4829" s="56" t="s">
        <v>248</v>
      </c>
      <c r="J4829" s="56" t="s">
        <v>4775</v>
      </c>
      <c r="K4829" s="56" t="s">
        <v>4779</v>
      </c>
      <c r="L4829" s="56" t="s">
        <v>4805</v>
      </c>
      <c r="M4829" s="56" t="s">
        <v>5134</v>
      </c>
      <c r="N4829" s="65"/>
    </row>
    <row r="4830" spans="1:14" ht="15.75" x14ac:dyDescent="0.25">
      <c r="A4830" s="64"/>
      <c r="B4830" s="75" t="s">
        <v>4791</v>
      </c>
      <c r="C4830" s="75"/>
      <c r="D4830" s="56" t="s">
        <v>14476</v>
      </c>
      <c r="E4830" s="56" t="s">
        <v>14477</v>
      </c>
      <c r="F4830" s="56" t="s">
        <v>14478</v>
      </c>
      <c r="G4830" s="56" t="s">
        <v>14479</v>
      </c>
      <c r="H4830" s="56" t="s">
        <v>25345</v>
      </c>
      <c r="I4830" s="56" t="s">
        <v>39</v>
      </c>
      <c r="J4830" s="56" t="s">
        <v>4775</v>
      </c>
      <c r="K4830" s="56" t="s">
        <v>25346</v>
      </c>
      <c r="L4830" s="56" t="s">
        <v>4780</v>
      </c>
      <c r="M4830" s="56" t="s">
        <v>5135</v>
      </c>
      <c r="N4830" s="65"/>
    </row>
    <row r="4831" spans="1:14" ht="15.75" x14ac:dyDescent="0.25">
      <c r="A4831" s="64"/>
      <c r="B4831" s="75" t="s">
        <v>4792</v>
      </c>
      <c r="C4831" s="75"/>
      <c r="D4831" s="56" t="s">
        <v>14480</v>
      </c>
      <c r="E4831" s="56" t="s">
        <v>14481</v>
      </c>
      <c r="F4831" s="56" t="s">
        <v>14482</v>
      </c>
      <c r="G4831" s="56" t="s">
        <v>14483</v>
      </c>
      <c r="H4831" s="56" t="s">
        <v>25343</v>
      </c>
      <c r="I4831" s="56" t="s">
        <v>126</v>
      </c>
      <c r="J4831" s="56" t="s">
        <v>4775</v>
      </c>
      <c r="K4831" s="56" t="s">
        <v>25344</v>
      </c>
      <c r="L4831" s="56" t="s">
        <v>4786</v>
      </c>
      <c r="M4831" s="56" t="s">
        <v>5136</v>
      </c>
      <c r="N4831" s="65"/>
    </row>
    <row r="4832" spans="1:14" ht="15.75" x14ac:dyDescent="0.25">
      <c r="A4832" s="64"/>
      <c r="B4832" s="75" t="s">
        <v>4793</v>
      </c>
      <c r="C4832" s="75"/>
      <c r="D4832" s="56" t="s">
        <v>14484</v>
      </c>
      <c r="E4832" s="56" t="s">
        <v>14485</v>
      </c>
      <c r="F4832" s="56" t="s">
        <v>14486</v>
      </c>
      <c r="G4832" s="56" t="s">
        <v>14487</v>
      </c>
      <c r="H4832" s="56" t="s">
        <v>25351</v>
      </c>
      <c r="I4832" s="56" t="s">
        <v>10771</v>
      </c>
      <c r="J4832" s="56" t="s">
        <v>4775</v>
      </c>
      <c r="K4832" s="56" t="s">
        <v>25352</v>
      </c>
      <c r="L4832" s="56" t="s">
        <v>10772</v>
      </c>
      <c r="M4832" s="56" t="s">
        <v>5137</v>
      </c>
      <c r="N4832" s="65"/>
    </row>
    <row r="4833" spans="1:14" ht="15.75" x14ac:dyDescent="0.25">
      <c r="A4833" s="64"/>
      <c r="B4833" s="75" t="s">
        <v>4796</v>
      </c>
      <c r="C4833" s="75"/>
      <c r="D4833" s="56" t="s">
        <v>13794</v>
      </c>
      <c r="E4833" s="56" t="s">
        <v>13795</v>
      </c>
      <c r="F4833" s="56" t="s">
        <v>13796</v>
      </c>
      <c r="G4833" s="56" t="s">
        <v>13797</v>
      </c>
      <c r="H4833" s="56" t="s">
        <v>16</v>
      </c>
      <c r="I4833" s="56" t="s">
        <v>282</v>
      </c>
      <c r="J4833" s="56" t="s">
        <v>4775</v>
      </c>
      <c r="K4833" s="56" t="s">
        <v>4779</v>
      </c>
      <c r="L4833" s="56" t="s">
        <v>4804</v>
      </c>
      <c r="M4833" s="56" t="s">
        <v>5229</v>
      </c>
      <c r="N4833" s="65"/>
    </row>
    <row r="4834" spans="1:14" ht="15.75" x14ac:dyDescent="0.25">
      <c r="A4834" s="64"/>
      <c r="B4834" s="75" t="s">
        <v>4797</v>
      </c>
      <c r="C4834" s="75"/>
      <c r="D4834" s="56" t="s">
        <v>13798</v>
      </c>
      <c r="E4834" s="56" t="s">
        <v>13799</v>
      </c>
      <c r="F4834" s="56" t="s">
        <v>13800</v>
      </c>
      <c r="G4834" s="56" t="s">
        <v>13801</v>
      </c>
      <c r="H4834" s="56" t="s">
        <v>25349</v>
      </c>
      <c r="I4834" s="56" t="s">
        <v>4960</v>
      </c>
      <c r="J4834" s="56" t="s">
        <v>4775</v>
      </c>
      <c r="K4834" s="56" t="s">
        <v>25350</v>
      </c>
      <c r="L4834" s="56" t="s">
        <v>4961</v>
      </c>
      <c r="M4834" s="56" t="s">
        <v>5230</v>
      </c>
      <c r="N4834" s="65"/>
    </row>
    <row r="4835" spans="1:14" ht="15.75" x14ac:dyDescent="0.25">
      <c r="A4835" s="64"/>
      <c r="B4835" s="75" t="s">
        <v>4798</v>
      </c>
      <c r="C4835" s="75"/>
      <c r="D4835" s="56" t="s">
        <v>13802</v>
      </c>
      <c r="E4835" s="56" t="s">
        <v>13803</v>
      </c>
      <c r="F4835" s="56" t="s">
        <v>13804</v>
      </c>
      <c r="G4835" s="56" t="s">
        <v>13805</v>
      </c>
      <c r="H4835" s="56" t="s">
        <v>25343</v>
      </c>
      <c r="I4835" s="56" t="s">
        <v>25268</v>
      </c>
      <c r="J4835" s="56" t="s">
        <v>4775</v>
      </c>
      <c r="K4835" s="56" t="s">
        <v>25344</v>
      </c>
      <c r="L4835" s="56" t="s">
        <v>25269</v>
      </c>
      <c r="M4835" s="56" t="s">
        <v>5231</v>
      </c>
      <c r="N4835" s="65"/>
    </row>
    <row r="4836" spans="1:14" ht="15.75" x14ac:dyDescent="0.25">
      <c r="A4836" s="64"/>
      <c r="B4836" s="75" t="s">
        <v>4799</v>
      </c>
      <c r="C4836" s="75"/>
      <c r="D4836" s="56" t="s">
        <v>13806</v>
      </c>
      <c r="E4836" s="56" t="s">
        <v>13807</v>
      </c>
      <c r="F4836" s="56" t="s">
        <v>13808</v>
      </c>
      <c r="G4836" s="56" t="s">
        <v>13809</v>
      </c>
      <c r="H4836" s="56" t="s">
        <v>25343</v>
      </c>
      <c r="I4836" s="56" t="s">
        <v>17</v>
      </c>
      <c r="J4836" s="56" t="s">
        <v>4775</v>
      </c>
      <c r="K4836" s="56" t="s">
        <v>25344</v>
      </c>
      <c r="L4836" s="56" t="s">
        <v>4782</v>
      </c>
      <c r="M4836" s="56" t="s">
        <v>5232</v>
      </c>
      <c r="N4836" s="65"/>
    </row>
    <row r="4837" spans="1:14" ht="15.75" x14ac:dyDescent="0.25">
      <c r="A4837" s="64"/>
      <c r="B4837" s="75" t="s">
        <v>4800</v>
      </c>
      <c r="C4837" s="75"/>
      <c r="D4837" s="56" t="s">
        <v>13810</v>
      </c>
      <c r="E4837" s="56" t="s">
        <v>13811</v>
      </c>
      <c r="F4837" s="56" t="s">
        <v>13812</v>
      </c>
      <c r="G4837" s="56" t="s">
        <v>13813</v>
      </c>
      <c r="H4837" s="56" t="s">
        <v>25349</v>
      </c>
      <c r="I4837" s="56" t="s">
        <v>254</v>
      </c>
      <c r="J4837" s="56" t="s">
        <v>4775</v>
      </c>
      <c r="K4837" s="56" t="s">
        <v>25350</v>
      </c>
      <c r="L4837" s="56" t="s">
        <v>4795</v>
      </c>
      <c r="M4837" s="56" t="s">
        <v>5233</v>
      </c>
      <c r="N4837" s="65"/>
    </row>
    <row r="4838" spans="1:14" ht="15.75" x14ac:dyDescent="0.25">
      <c r="A4838" s="64"/>
      <c r="B4838" s="75" t="s">
        <v>4801</v>
      </c>
      <c r="C4838" s="75"/>
      <c r="D4838" s="56" t="s">
        <v>13814</v>
      </c>
      <c r="E4838" s="56" t="s">
        <v>13815</v>
      </c>
      <c r="F4838" s="56" t="s">
        <v>13816</v>
      </c>
      <c r="G4838" s="56" t="s">
        <v>13817</v>
      </c>
      <c r="H4838" s="56" t="s">
        <v>43</v>
      </c>
      <c r="I4838" s="56" t="s">
        <v>17</v>
      </c>
      <c r="J4838" s="56" t="s">
        <v>4775</v>
      </c>
      <c r="K4838" s="56" t="s">
        <v>4781</v>
      </c>
      <c r="L4838" s="56" t="s">
        <v>4782</v>
      </c>
      <c r="M4838" s="56" t="s">
        <v>5234</v>
      </c>
      <c r="N4838" s="65"/>
    </row>
    <row r="4839" spans="1:14" ht="15.75" x14ac:dyDescent="0.25">
      <c r="A4839" s="64"/>
      <c r="B4839" s="75" t="s">
        <v>4802</v>
      </c>
      <c r="C4839" s="75"/>
      <c r="D4839" s="56" t="s">
        <v>13818</v>
      </c>
      <c r="E4839" s="56" t="s">
        <v>13819</v>
      </c>
      <c r="F4839" s="56" t="s">
        <v>13820</v>
      </c>
      <c r="G4839" s="56" t="s">
        <v>13821</v>
      </c>
      <c r="H4839" s="56" t="s">
        <v>25349</v>
      </c>
      <c r="I4839" s="56" t="s">
        <v>254</v>
      </c>
      <c r="J4839" s="56" t="s">
        <v>4775</v>
      </c>
      <c r="K4839" s="56" t="s">
        <v>25350</v>
      </c>
      <c r="L4839" s="56" t="s">
        <v>4795</v>
      </c>
      <c r="M4839" s="56" t="s">
        <v>5235</v>
      </c>
      <c r="N4839" s="65"/>
    </row>
    <row r="4840" spans="1:14" ht="15.75" x14ac:dyDescent="0.25">
      <c r="A4840" s="64"/>
      <c r="B4840" s="75" t="s">
        <v>10074</v>
      </c>
      <c r="C4840" s="75"/>
      <c r="D4840" s="56" t="s">
        <v>13772</v>
      </c>
      <c r="E4840" s="56" t="s">
        <v>13773</v>
      </c>
      <c r="F4840" s="56" t="s">
        <v>13774</v>
      </c>
      <c r="G4840" s="56" t="s">
        <v>13775</v>
      </c>
      <c r="H4840" s="56" t="s">
        <v>25349</v>
      </c>
      <c r="I4840" s="56" t="s">
        <v>91</v>
      </c>
      <c r="J4840" s="56" t="s">
        <v>4775</v>
      </c>
      <c r="K4840" s="56" t="s">
        <v>25350</v>
      </c>
      <c r="L4840" s="56" t="s">
        <v>4788</v>
      </c>
      <c r="M4840" s="56" t="s">
        <v>5236</v>
      </c>
      <c r="N4840" s="65"/>
    </row>
    <row r="4841" spans="1:14" ht="15.75" x14ac:dyDescent="0.25">
      <c r="A4841" s="64"/>
      <c r="B4841" s="75" t="s">
        <v>4803</v>
      </c>
      <c r="C4841" s="75"/>
      <c r="D4841" s="56" t="s">
        <v>13822</v>
      </c>
      <c r="E4841" s="56" t="s">
        <v>13823</v>
      </c>
      <c r="F4841" s="56" t="s">
        <v>13824</v>
      </c>
      <c r="G4841" s="56" t="s">
        <v>13825</v>
      </c>
      <c r="H4841" s="56" t="s">
        <v>25345</v>
      </c>
      <c r="I4841" s="56" t="s">
        <v>17</v>
      </c>
      <c r="J4841" s="56" t="s">
        <v>4775</v>
      </c>
      <c r="K4841" s="56" t="s">
        <v>25346</v>
      </c>
      <c r="L4841" s="56" t="s">
        <v>4782</v>
      </c>
      <c r="M4841" s="56" t="s">
        <v>5237</v>
      </c>
      <c r="N4841" s="65"/>
    </row>
    <row r="4842" spans="1:14" ht="15.75" x14ac:dyDescent="0.25">
      <c r="A4842" s="64"/>
      <c r="B4842" s="75" t="s">
        <v>4806</v>
      </c>
      <c r="C4842" s="75"/>
      <c r="D4842" s="56" t="s">
        <v>20277</v>
      </c>
      <c r="E4842" s="56" t="s">
        <v>20278</v>
      </c>
      <c r="F4842" s="56" t="s">
        <v>20279</v>
      </c>
      <c r="G4842" s="56" t="s">
        <v>20280</v>
      </c>
      <c r="H4842" s="56" t="s">
        <v>25349</v>
      </c>
      <c r="I4842" s="56" t="s">
        <v>10771</v>
      </c>
      <c r="J4842" s="56" t="s">
        <v>4775</v>
      </c>
      <c r="K4842" s="56" t="s">
        <v>25350</v>
      </c>
      <c r="L4842" s="56" t="s">
        <v>10772</v>
      </c>
      <c r="M4842" s="56" t="s">
        <v>5319</v>
      </c>
      <c r="N4842" s="65"/>
    </row>
    <row r="4843" spans="1:14" ht="15.75" x14ac:dyDescent="0.25">
      <c r="A4843" s="64"/>
      <c r="B4843" s="75" t="s">
        <v>4807</v>
      </c>
      <c r="C4843" s="75"/>
      <c r="D4843" s="56" t="s">
        <v>20281</v>
      </c>
      <c r="E4843" s="56" t="s">
        <v>20282</v>
      </c>
      <c r="F4843" s="56" t="s">
        <v>20283</v>
      </c>
      <c r="G4843" s="56" t="s">
        <v>20284</v>
      </c>
      <c r="H4843" s="56" t="s">
        <v>25349</v>
      </c>
      <c r="I4843" s="56" t="s">
        <v>4960</v>
      </c>
      <c r="J4843" s="56" t="s">
        <v>4775</v>
      </c>
      <c r="K4843" s="56" t="s">
        <v>25350</v>
      </c>
      <c r="L4843" s="56" t="s">
        <v>4961</v>
      </c>
      <c r="M4843" s="56" t="s">
        <v>5320</v>
      </c>
      <c r="N4843" s="65"/>
    </row>
    <row r="4844" spans="1:14" ht="15.75" x14ac:dyDescent="0.25">
      <c r="A4844" s="64"/>
      <c r="B4844" s="75" t="s">
        <v>4808</v>
      </c>
      <c r="C4844" s="75"/>
      <c r="D4844" s="56" t="s">
        <v>20285</v>
      </c>
      <c r="E4844" s="56" t="s">
        <v>20286</v>
      </c>
      <c r="F4844" s="56" t="s">
        <v>20287</v>
      </c>
      <c r="G4844" s="56" t="s">
        <v>20288</v>
      </c>
      <c r="H4844" s="56" t="s">
        <v>25351</v>
      </c>
      <c r="I4844" s="56" t="s">
        <v>17</v>
      </c>
      <c r="J4844" s="56" t="s">
        <v>4775</v>
      </c>
      <c r="K4844" s="56" t="s">
        <v>25352</v>
      </c>
      <c r="L4844" s="56" t="s">
        <v>4782</v>
      </c>
      <c r="M4844" s="56" t="s">
        <v>5321</v>
      </c>
      <c r="N4844" s="65"/>
    </row>
    <row r="4845" spans="1:14" ht="15.75" x14ac:dyDescent="0.25">
      <c r="A4845" s="64"/>
      <c r="B4845" s="75" t="s">
        <v>4809</v>
      </c>
      <c r="C4845" s="75"/>
      <c r="D4845" s="56" t="s">
        <v>19377</v>
      </c>
      <c r="E4845" s="56" t="s">
        <v>19378</v>
      </c>
      <c r="F4845" s="56" t="s">
        <v>19379</v>
      </c>
      <c r="G4845" s="56" t="s">
        <v>19380</v>
      </c>
      <c r="H4845" s="56" t="s">
        <v>25349</v>
      </c>
      <c r="I4845" s="56" t="s">
        <v>254</v>
      </c>
      <c r="J4845" s="56" t="s">
        <v>4775</v>
      </c>
      <c r="K4845" s="56" t="s">
        <v>25350</v>
      </c>
      <c r="L4845" s="56" t="s">
        <v>4795</v>
      </c>
      <c r="M4845" s="56" t="s">
        <v>5322</v>
      </c>
      <c r="N4845" s="65"/>
    </row>
    <row r="4846" spans="1:14" ht="15.75" x14ac:dyDescent="0.25">
      <c r="A4846" s="64"/>
      <c r="B4846" s="75" t="s">
        <v>4810</v>
      </c>
      <c r="C4846" s="75"/>
      <c r="D4846" s="56" t="s">
        <v>19381</v>
      </c>
      <c r="E4846" s="56" t="s">
        <v>19382</v>
      </c>
      <c r="F4846" s="56" t="s">
        <v>19383</v>
      </c>
      <c r="G4846" s="56" t="s">
        <v>19384</v>
      </c>
      <c r="H4846" s="56" t="s">
        <v>25349</v>
      </c>
      <c r="I4846" s="56" t="s">
        <v>12</v>
      </c>
      <c r="J4846" s="56" t="s">
        <v>4775</v>
      </c>
      <c r="K4846" s="56" t="s">
        <v>25350</v>
      </c>
      <c r="L4846" s="56" t="s">
        <v>4778</v>
      </c>
      <c r="M4846" s="56" t="s">
        <v>5323</v>
      </c>
      <c r="N4846" s="65"/>
    </row>
    <row r="4847" spans="1:14" ht="15.75" x14ac:dyDescent="0.25">
      <c r="A4847" s="64"/>
      <c r="B4847" s="75" t="s">
        <v>4811</v>
      </c>
      <c r="C4847" s="75"/>
      <c r="D4847" s="56" t="s">
        <v>19385</v>
      </c>
      <c r="E4847" s="56" t="s">
        <v>19386</v>
      </c>
      <c r="F4847" s="56" t="s">
        <v>19387</v>
      </c>
      <c r="G4847" s="56" t="s">
        <v>19388</v>
      </c>
      <c r="H4847" s="56" t="s">
        <v>25349</v>
      </c>
      <c r="I4847" s="56" t="s">
        <v>12</v>
      </c>
      <c r="J4847" s="56" t="s">
        <v>4775</v>
      </c>
      <c r="K4847" s="56" t="s">
        <v>25350</v>
      </c>
      <c r="L4847" s="56" t="s">
        <v>4778</v>
      </c>
      <c r="M4847" s="56" t="s">
        <v>5324</v>
      </c>
      <c r="N4847" s="65"/>
    </row>
    <row r="4848" spans="1:14" ht="15.75" x14ac:dyDescent="0.25">
      <c r="A4848" s="64"/>
      <c r="B4848" s="75" t="s">
        <v>4813</v>
      </c>
      <c r="C4848" s="75"/>
      <c r="D4848" s="56" t="s">
        <v>12480</v>
      </c>
      <c r="E4848" s="56" t="s">
        <v>12481</v>
      </c>
      <c r="F4848" s="56" t="s">
        <v>12482</v>
      </c>
      <c r="G4848" s="56" t="s">
        <v>12483</v>
      </c>
      <c r="H4848" s="56" t="s">
        <v>25349</v>
      </c>
      <c r="I4848" s="56" t="s">
        <v>12</v>
      </c>
      <c r="J4848" s="56" t="s">
        <v>4775</v>
      </c>
      <c r="K4848" s="56" t="s">
        <v>25350</v>
      </c>
      <c r="L4848" s="56" t="s">
        <v>4778</v>
      </c>
      <c r="M4848" s="56" t="s">
        <v>5409</v>
      </c>
      <c r="N4848" s="65"/>
    </row>
    <row r="4849" spans="1:14" ht="15.75" x14ac:dyDescent="0.25">
      <c r="A4849" s="64"/>
      <c r="B4849" s="75" t="s">
        <v>4814</v>
      </c>
      <c r="C4849" s="75"/>
      <c r="D4849" s="56" t="s">
        <v>12484</v>
      </c>
      <c r="E4849" s="56" t="s">
        <v>12485</v>
      </c>
      <c r="F4849" s="56" t="s">
        <v>12486</v>
      </c>
      <c r="G4849" s="56" t="s">
        <v>12487</v>
      </c>
      <c r="H4849" s="56" t="s">
        <v>43</v>
      </c>
      <c r="I4849" s="56" t="s">
        <v>17</v>
      </c>
      <c r="J4849" s="56" t="s">
        <v>4775</v>
      </c>
      <c r="K4849" s="56" t="s">
        <v>4781</v>
      </c>
      <c r="L4849" s="56" t="s">
        <v>4782</v>
      </c>
      <c r="M4849" s="56" t="s">
        <v>5410</v>
      </c>
      <c r="N4849" s="65"/>
    </row>
    <row r="4850" spans="1:14" ht="15.75" x14ac:dyDescent="0.25">
      <c r="A4850" s="64"/>
      <c r="B4850" s="75" t="s">
        <v>4815</v>
      </c>
      <c r="C4850" s="75"/>
      <c r="D4850" s="56" t="s">
        <v>12505</v>
      </c>
      <c r="E4850" s="56" t="s">
        <v>12506</v>
      </c>
      <c r="F4850" s="56" t="s">
        <v>12507</v>
      </c>
      <c r="G4850" s="56" t="s">
        <v>12508</v>
      </c>
      <c r="H4850" s="56" t="s">
        <v>43</v>
      </c>
      <c r="I4850" s="56" t="s">
        <v>25270</v>
      </c>
      <c r="J4850" s="56" t="s">
        <v>4775</v>
      </c>
      <c r="K4850" s="56" t="s">
        <v>4781</v>
      </c>
      <c r="L4850" s="56" t="s">
        <v>25271</v>
      </c>
      <c r="M4850" s="56" t="s">
        <v>5411</v>
      </c>
      <c r="N4850" s="65"/>
    </row>
    <row r="4851" spans="1:14" ht="15.75" x14ac:dyDescent="0.25">
      <c r="A4851" s="64"/>
      <c r="B4851" s="75" t="s">
        <v>4816</v>
      </c>
      <c r="C4851" s="75"/>
      <c r="D4851" s="56" t="s">
        <v>25910</v>
      </c>
      <c r="E4851" s="56" t="s">
        <v>12509</v>
      </c>
      <c r="F4851" s="56" t="s">
        <v>12510</v>
      </c>
      <c r="G4851" s="56" t="s">
        <v>12511</v>
      </c>
      <c r="H4851" s="56" t="s">
        <v>25349</v>
      </c>
      <c r="I4851" s="56" t="s">
        <v>12</v>
      </c>
      <c r="J4851" s="56" t="s">
        <v>4775</v>
      </c>
      <c r="K4851" s="56" t="s">
        <v>25350</v>
      </c>
      <c r="L4851" s="56" t="s">
        <v>4778</v>
      </c>
      <c r="M4851" s="56" t="s">
        <v>5412</v>
      </c>
      <c r="N4851" s="65"/>
    </row>
    <row r="4852" spans="1:14" ht="15.75" x14ac:dyDescent="0.25">
      <c r="A4852" s="64"/>
      <c r="B4852" s="75" t="s">
        <v>4817</v>
      </c>
      <c r="C4852" s="75"/>
      <c r="D4852" s="56" t="s">
        <v>12512</v>
      </c>
      <c r="E4852" s="56" t="s">
        <v>12513</v>
      </c>
      <c r="F4852" s="56" t="s">
        <v>12514</v>
      </c>
      <c r="G4852" s="56" t="s">
        <v>12515</v>
      </c>
      <c r="H4852" s="56" t="s">
        <v>25349</v>
      </c>
      <c r="I4852" s="56" t="s">
        <v>39</v>
      </c>
      <c r="J4852" s="56" t="s">
        <v>4775</v>
      </c>
      <c r="K4852" s="56" t="s">
        <v>25350</v>
      </c>
      <c r="L4852" s="56" t="s">
        <v>4780</v>
      </c>
      <c r="M4852" s="56" t="s">
        <v>5413</v>
      </c>
      <c r="N4852" s="65"/>
    </row>
    <row r="4853" spans="1:14" ht="15.75" x14ac:dyDescent="0.25">
      <c r="A4853" s="64"/>
      <c r="B4853" s="75" t="s">
        <v>4818</v>
      </c>
      <c r="C4853" s="75"/>
      <c r="D4853" s="56" t="s">
        <v>12516</v>
      </c>
      <c r="E4853" s="56" t="s">
        <v>12517</v>
      </c>
      <c r="F4853" s="56" t="s">
        <v>12518</v>
      </c>
      <c r="G4853" s="56" t="s">
        <v>10863</v>
      </c>
      <c r="H4853" s="56" t="s">
        <v>16</v>
      </c>
      <c r="I4853" s="56" t="s">
        <v>91</v>
      </c>
      <c r="J4853" s="56" t="s">
        <v>4775</v>
      </c>
      <c r="K4853" s="56" t="s">
        <v>4779</v>
      </c>
      <c r="L4853" s="56" t="s">
        <v>4788</v>
      </c>
      <c r="M4853" s="56" t="s">
        <v>5414</v>
      </c>
      <c r="N4853" s="65"/>
    </row>
    <row r="4854" spans="1:14" ht="15.75" x14ac:dyDescent="0.25">
      <c r="A4854" s="64"/>
      <c r="B4854" s="75" t="s">
        <v>4819</v>
      </c>
      <c r="C4854" s="75"/>
      <c r="D4854" s="56" t="s">
        <v>12519</v>
      </c>
      <c r="E4854" s="56" t="s">
        <v>12520</v>
      </c>
      <c r="F4854" s="56" t="s">
        <v>12521</v>
      </c>
      <c r="G4854" s="56" t="s">
        <v>10863</v>
      </c>
      <c r="H4854" s="56" t="s">
        <v>11</v>
      </c>
      <c r="I4854" s="56" t="s">
        <v>369</v>
      </c>
      <c r="J4854" s="56" t="s">
        <v>4775</v>
      </c>
      <c r="K4854" s="56" t="s">
        <v>25353</v>
      </c>
      <c r="L4854" s="56" t="s">
        <v>4934</v>
      </c>
      <c r="M4854" s="56" t="s">
        <v>5415</v>
      </c>
      <c r="N4854" s="65"/>
    </row>
    <row r="4855" spans="1:14" ht="15.75" x14ac:dyDescent="0.25">
      <c r="A4855" s="64"/>
      <c r="B4855" s="75" t="s">
        <v>4820</v>
      </c>
      <c r="C4855" s="75"/>
      <c r="D4855" s="56" t="s">
        <v>12522</v>
      </c>
      <c r="E4855" s="56" t="s">
        <v>12520</v>
      </c>
      <c r="F4855" s="56" t="s">
        <v>12523</v>
      </c>
      <c r="G4855" s="56" t="s">
        <v>10863</v>
      </c>
      <c r="H4855" s="56" t="s">
        <v>11</v>
      </c>
      <c r="I4855" s="56" t="s">
        <v>369</v>
      </c>
      <c r="J4855" s="56" t="s">
        <v>4775</v>
      </c>
      <c r="K4855" s="56" t="s">
        <v>25353</v>
      </c>
      <c r="L4855" s="56" t="s">
        <v>4934</v>
      </c>
      <c r="M4855" s="56" t="s">
        <v>5416</v>
      </c>
      <c r="N4855" s="65"/>
    </row>
    <row r="4856" spans="1:14" ht="15.75" x14ac:dyDescent="0.25">
      <c r="A4856" s="64"/>
      <c r="B4856" s="75" t="s">
        <v>4821</v>
      </c>
      <c r="C4856" s="75"/>
      <c r="D4856" s="56" t="s">
        <v>12603</v>
      </c>
      <c r="E4856" s="56" t="s">
        <v>12604</v>
      </c>
      <c r="F4856" s="56" t="s">
        <v>12605</v>
      </c>
      <c r="G4856" s="56" t="s">
        <v>10863</v>
      </c>
      <c r="H4856" s="56" t="s">
        <v>10215</v>
      </c>
      <c r="I4856" s="56" t="s">
        <v>248</v>
      </c>
      <c r="J4856" s="56" t="s">
        <v>4775</v>
      </c>
      <c r="K4856" s="56" t="s">
        <v>10216</v>
      </c>
      <c r="L4856" s="56" t="s">
        <v>4805</v>
      </c>
      <c r="M4856" s="56" t="s">
        <v>5417</v>
      </c>
      <c r="N4856" s="65"/>
    </row>
    <row r="4857" spans="1:14" ht="15.75" x14ac:dyDescent="0.25">
      <c r="A4857" s="64"/>
      <c r="B4857" s="75" t="s">
        <v>4822</v>
      </c>
      <c r="C4857" s="75"/>
      <c r="D4857" s="56" t="s">
        <v>12606</v>
      </c>
      <c r="E4857" s="56" t="s">
        <v>12604</v>
      </c>
      <c r="F4857" s="56" t="s">
        <v>12605</v>
      </c>
      <c r="G4857" s="56" t="s">
        <v>10863</v>
      </c>
      <c r="H4857" s="56" t="s">
        <v>10215</v>
      </c>
      <c r="I4857" s="56" t="s">
        <v>248</v>
      </c>
      <c r="J4857" s="56" t="s">
        <v>4775</v>
      </c>
      <c r="K4857" s="56" t="s">
        <v>10216</v>
      </c>
      <c r="L4857" s="56" t="s">
        <v>4805</v>
      </c>
      <c r="M4857" s="56" t="s">
        <v>5418</v>
      </c>
      <c r="N4857" s="65"/>
    </row>
    <row r="4858" spans="1:14" ht="15.75" x14ac:dyDescent="0.25">
      <c r="A4858" s="64"/>
      <c r="B4858" s="75" t="s">
        <v>4823</v>
      </c>
      <c r="C4858" s="75"/>
      <c r="D4858" s="56" t="s">
        <v>12607</v>
      </c>
      <c r="E4858" s="56" t="s">
        <v>12604</v>
      </c>
      <c r="F4858" s="56" t="s">
        <v>12605</v>
      </c>
      <c r="G4858" s="56" t="s">
        <v>10863</v>
      </c>
      <c r="H4858" s="56" t="s">
        <v>10215</v>
      </c>
      <c r="I4858" s="56" t="s">
        <v>248</v>
      </c>
      <c r="J4858" s="56" t="s">
        <v>4775</v>
      </c>
      <c r="K4858" s="56" t="s">
        <v>10216</v>
      </c>
      <c r="L4858" s="56" t="s">
        <v>4805</v>
      </c>
      <c r="M4858" s="56" t="s">
        <v>5419</v>
      </c>
      <c r="N4858" s="65"/>
    </row>
    <row r="4859" spans="1:14" ht="15.75" x14ac:dyDescent="0.25">
      <c r="A4859" s="64"/>
      <c r="B4859" s="75" t="s">
        <v>4824</v>
      </c>
      <c r="C4859" s="75"/>
      <c r="D4859" s="56" t="s">
        <v>12608</v>
      </c>
      <c r="E4859" s="56" t="s">
        <v>12604</v>
      </c>
      <c r="F4859" s="56" t="s">
        <v>12605</v>
      </c>
      <c r="G4859" s="56" t="s">
        <v>10863</v>
      </c>
      <c r="H4859" s="56" t="s">
        <v>10215</v>
      </c>
      <c r="I4859" s="56" t="s">
        <v>248</v>
      </c>
      <c r="J4859" s="56" t="s">
        <v>4775</v>
      </c>
      <c r="K4859" s="56" t="s">
        <v>10216</v>
      </c>
      <c r="L4859" s="56" t="s">
        <v>4805</v>
      </c>
      <c r="M4859" s="56" t="s">
        <v>5420</v>
      </c>
      <c r="N4859" s="65"/>
    </row>
    <row r="4860" spans="1:14" ht="15.75" x14ac:dyDescent="0.25">
      <c r="A4860" s="64"/>
      <c r="B4860" s="75" t="s">
        <v>4825</v>
      </c>
      <c r="C4860" s="75"/>
      <c r="D4860" s="56" t="s">
        <v>12609</v>
      </c>
      <c r="E4860" s="56" t="s">
        <v>12604</v>
      </c>
      <c r="F4860" s="56" t="s">
        <v>12605</v>
      </c>
      <c r="G4860" s="56" t="s">
        <v>10863</v>
      </c>
      <c r="H4860" s="56" t="s">
        <v>10215</v>
      </c>
      <c r="I4860" s="56" t="s">
        <v>248</v>
      </c>
      <c r="J4860" s="56" t="s">
        <v>4775</v>
      </c>
      <c r="K4860" s="56" t="s">
        <v>10216</v>
      </c>
      <c r="L4860" s="56" t="s">
        <v>4805</v>
      </c>
      <c r="M4860" s="56" t="s">
        <v>5421</v>
      </c>
      <c r="N4860" s="65"/>
    </row>
    <row r="4861" spans="1:14" ht="15.75" x14ac:dyDescent="0.25">
      <c r="A4861" s="64"/>
      <c r="B4861" s="75" t="s">
        <v>4826</v>
      </c>
      <c r="C4861" s="75"/>
      <c r="D4861" s="56" t="s">
        <v>12610</v>
      </c>
      <c r="E4861" s="56" t="s">
        <v>12604</v>
      </c>
      <c r="F4861" s="56" t="s">
        <v>12605</v>
      </c>
      <c r="G4861" s="56" t="s">
        <v>10863</v>
      </c>
      <c r="H4861" s="56" t="s">
        <v>10215</v>
      </c>
      <c r="I4861" s="56" t="s">
        <v>248</v>
      </c>
      <c r="J4861" s="56" t="s">
        <v>4775</v>
      </c>
      <c r="K4861" s="56" t="s">
        <v>10216</v>
      </c>
      <c r="L4861" s="56" t="s">
        <v>4805</v>
      </c>
      <c r="M4861" s="56" t="s">
        <v>5422</v>
      </c>
      <c r="N4861" s="65"/>
    </row>
    <row r="4862" spans="1:14" ht="15.75" x14ac:dyDescent="0.25">
      <c r="A4862" s="64"/>
      <c r="B4862" s="75" t="s">
        <v>4827</v>
      </c>
      <c r="C4862" s="75"/>
      <c r="D4862" s="56" t="s">
        <v>12789</v>
      </c>
      <c r="E4862" s="56" t="s">
        <v>12604</v>
      </c>
      <c r="F4862" s="56" t="s">
        <v>12605</v>
      </c>
      <c r="G4862" s="56" t="s">
        <v>10863</v>
      </c>
      <c r="H4862" s="56" t="s">
        <v>10215</v>
      </c>
      <c r="I4862" s="56" t="s">
        <v>248</v>
      </c>
      <c r="J4862" s="56" t="s">
        <v>4775</v>
      </c>
      <c r="K4862" s="56" t="s">
        <v>10216</v>
      </c>
      <c r="L4862" s="56" t="s">
        <v>4805</v>
      </c>
      <c r="M4862" s="56" t="s">
        <v>5511</v>
      </c>
      <c r="N4862" s="65"/>
    </row>
    <row r="4863" spans="1:14" ht="15.75" x14ac:dyDescent="0.25">
      <c r="A4863" s="64"/>
      <c r="B4863" s="75" t="s">
        <v>4828</v>
      </c>
      <c r="C4863" s="75"/>
      <c r="D4863" s="56" t="s">
        <v>12790</v>
      </c>
      <c r="E4863" s="56" t="s">
        <v>12604</v>
      </c>
      <c r="F4863" s="56" t="s">
        <v>12605</v>
      </c>
      <c r="G4863" s="56" t="s">
        <v>10863</v>
      </c>
      <c r="H4863" s="56" t="s">
        <v>10215</v>
      </c>
      <c r="I4863" s="56" t="s">
        <v>248</v>
      </c>
      <c r="J4863" s="56" t="s">
        <v>4775</v>
      </c>
      <c r="K4863" s="56" t="s">
        <v>10216</v>
      </c>
      <c r="L4863" s="56" t="s">
        <v>4805</v>
      </c>
      <c r="M4863" s="56" t="s">
        <v>5512</v>
      </c>
      <c r="N4863" s="65"/>
    </row>
    <row r="4864" spans="1:14" ht="15.75" x14ac:dyDescent="0.25">
      <c r="A4864" s="64"/>
      <c r="B4864" s="75" t="s">
        <v>4829</v>
      </c>
      <c r="C4864" s="75"/>
      <c r="D4864" s="56" t="s">
        <v>12629</v>
      </c>
      <c r="E4864" s="56" t="s">
        <v>12604</v>
      </c>
      <c r="F4864" s="56" t="s">
        <v>12605</v>
      </c>
      <c r="G4864" s="56" t="s">
        <v>10863</v>
      </c>
      <c r="H4864" s="56" t="s">
        <v>10215</v>
      </c>
      <c r="I4864" s="56" t="s">
        <v>248</v>
      </c>
      <c r="J4864" s="56" t="s">
        <v>4775</v>
      </c>
      <c r="K4864" s="56" t="s">
        <v>10216</v>
      </c>
      <c r="L4864" s="56" t="s">
        <v>4805</v>
      </c>
      <c r="M4864" s="56" t="s">
        <v>5513</v>
      </c>
      <c r="N4864" s="65"/>
    </row>
    <row r="4865" spans="1:14" ht="15.75" x14ac:dyDescent="0.25">
      <c r="A4865" s="64"/>
      <c r="B4865" s="75" t="s">
        <v>4830</v>
      </c>
      <c r="C4865" s="75"/>
      <c r="D4865" s="56" t="s">
        <v>12630</v>
      </c>
      <c r="E4865" s="56" t="s">
        <v>12604</v>
      </c>
      <c r="F4865" s="56" t="s">
        <v>12605</v>
      </c>
      <c r="G4865" s="56" t="s">
        <v>10863</v>
      </c>
      <c r="H4865" s="56" t="s">
        <v>10215</v>
      </c>
      <c r="I4865" s="56" t="s">
        <v>248</v>
      </c>
      <c r="J4865" s="56" t="s">
        <v>4775</v>
      </c>
      <c r="K4865" s="56" t="s">
        <v>10216</v>
      </c>
      <c r="L4865" s="56" t="s">
        <v>4805</v>
      </c>
      <c r="M4865" s="56" t="s">
        <v>5514</v>
      </c>
      <c r="N4865" s="65"/>
    </row>
    <row r="4866" spans="1:14" ht="15.75" x14ac:dyDescent="0.25">
      <c r="A4866" s="64"/>
      <c r="B4866" s="75" t="s">
        <v>4831</v>
      </c>
      <c r="C4866" s="75"/>
      <c r="D4866" s="56" t="s">
        <v>12631</v>
      </c>
      <c r="E4866" s="56" t="s">
        <v>12604</v>
      </c>
      <c r="F4866" s="56" t="s">
        <v>12605</v>
      </c>
      <c r="G4866" s="56" t="s">
        <v>10863</v>
      </c>
      <c r="H4866" s="56" t="s">
        <v>10215</v>
      </c>
      <c r="I4866" s="56" t="s">
        <v>248</v>
      </c>
      <c r="J4866" s="56" t="s">
        <v>4775</v>
      </c>
      <c r="K4866" s="56" t="s">
        <v>10216</v>
      </c>
      <c r="L4866" s="56" t="s">
        <v>4805</v>
      </c>
      <c r="M4866" s="56" t="s">
        <v>5515</v>
      </c>
      <c r="N4866" s="65"/>
    </row>
    <row r="4867" spans="1:14" ht="15.75" x14ac:dyDescent="0.25">
      <c r="A4867" s="64"/>
      <c r="B4867" s="75" t="s">
        <v>4832</v>
      </c>
      <c r="C4867" s="75"/>
      <c r="D4867" s="56" t="s">
        <v>12632</v>
      </c>
      <c r="E4867" s="56" t="s">
        <v>12604</v>
      </c>
      <c r="F4867" s="56" t="s">
        <v>12605</v>
      </c>
      <c r="G4867" s="56" t="s">
        <v>10863</v>
      </c>
      <c r="H4867" s="56" t="s">
        <v>10215</v>
      </c>
      <c r="I4867" s="56" t="s">
        <v>248</v>
      </c>
      <c r="J4867" s="56" t="s">
        <v>4775</v>
      </c>
      <c r="K4867" s="56" t="s">
        <v>10216</v>
      </c>
      <c r="L4867" s="56" t="s">
        <v>4805</v>
      </c>
      <c r="M4867" s="56" t="s">
        <v>5516</v>
      </c>
      <c r="N4867" s="65"/>
    </row>
    <row r="4868" spans="1:14" ht="15.75" x14ac:dyDescent="0.25">
      <c r="A4868" s="64"/>
      <c r="B4868" s="75" t="s">
        <v>4833</v>
      </c>
      <c r="C4868" s="75"/>
      <c r="D4868" s="56" t="s">
        <v>12633</v>
      </c>
      <c r="E4868" s="56" t="s">
        <v>12604</v>
      </c>
      <c r="F4868" s="56" t="s">
        <v>12605</v>
      </c>
      <c r="G4868" s="56" t="s">
        <v>10863</v>
      </c>
      <c r="H4868" s="56" t="s">
        <v>10215</v>
      </c>
      <c r="I4868" s="56" t="s">
        <v>248</v>
      </c>
      <c r="J4868" s="56" t="s">
        <v>4775</v>
      </c>
      <c r="K4868" s="56" t="s">
        <v>10216</v>
      </c>
      <c r="L4868" s="56" t="s">
        <v>4805</v>
      </c>
      <c r="M4868" s="56" t="s">
        <v>5517</v>
      </c>
      <c r="N4868" s="65"/>
    </row>
    <row r="4869" spans="1:14" ht="15.75" x14ac:dyDescent="0.25">
      <c r="A4869" s="64"/>
      <c r="B4869" s="75" t="s">
        <v>4834</v>
      </c>
      <c r="C4869" s="75"/>
      <c r="D4869" s="56" t="s">
        <v>12634</v>
      </c>
      <c r="E4869" s="56" t="s">
        <v>12604</v>
      </c>
      <c r="F4869" s="56" t="s">
        <v>12605</v>
      </c>
      <c r="G4869" s="56" t="s">
        <v>10863</v>
      </c>
      <c r="H4869" s="56" t="s">
        <v>10215</v>
      </c>
      <c r="I4869" s="56" t="s">
        <v>248</v>
      </c>
      <c r="J4869" s="56" t="s">
        <v>4775</v>
      </c>
      <c r="K4869" s="56" t="s">
        <v>10216</v>
      </c>
      <c r="L4869" s="56" t="s">
        <v>4805</v>
      </c>
      <c r="M4869" s="56" t="s">
        <v>5518</v>
      </c>
      <c r="N4869" s="65"/>
    </row>
    <row r="4870" spans="1:14" ht="15.75" x14ac:dyDescent="0.25">
      <c r="A4870" s="64"/>
      <c r="B4870" s="75" t="s">
        <v>4835</v>
      </c>
      <c r="C4870" s="75"/>
      <c r="D4870" s="56" t="s">
        <v>12635</v>
      </c>
      <c r="E4870" s="56" t="s">
        <v>12604</v>
      </c>
      <c r="F4870" s="56" t="s">
        <v>12605</v>
      </c>
      <c r="G4870" s="56" t="s">
        <v>10863</v>
      </c>
      <c r="H4870" s="56" t="s">
        <v>10215</v>
      </c>
      <c r="I4870" s="56" t="s">
        <v>248</v>
      </c>
      <c r="J4870" s="56" t="s">
        <v>4775</v>
      </c>
      <c r="K4870" s="56" t="s">
        <v>10216</v>
      </c>
      <c r="L4870" s="56" t="s">
        <v>4805</v>
      </c>
      <c r="M4870" s="56" t="s">
        <v>5519</v>
      </c>
      <c r="N4870" s="65"/>
    </row>
    <row r="4871" spans="1:14" ht="15.75" x14ac:dyDescent="0.25">
      <c r="A4871" s="64"/>
      <c r="B4871" s="75" t="s">
        <v>4836</v>
      </c>
      <c r="C4871" s="75"/>
      <c r="D4871" s="56" t="s">
        <v>12636</v>
      </c>
      <c r="E4871" s="56" t="s">
        <v>12604</v>
      </c>
      <c r="F4871" s="56" t="s">
        <v>12605</v>
      </c>
      <c r="G4871" s="56" t="s">
        <v>10863</v>
      </c>
      <c r="H4871" s="56" t="s">
        <v>10215</v>
      </c>
      <c r="I4871" s="56" t="s">
        <v>248</v>
      </c>
      <c r="J4871" s="56" t="s">
        <v>4775</v>
      </c>
      <c r="K4871" s="56" t="s">
        <v>10216</v>
      </c>
      <c r="L4871" s="56" t="s">
        <v>4805</v>
      </c>
      <c r="M4871" s="56" t="s">
        <v>5520</v>
      </c>
      <c r="N4871" s="65"/>
    </row>
    <row r="4872" spans="1:14" ht="15.75" x14ac:dyDescent="0.25">
      <c r="A4872" s="64"/>
      <c r="B4872" s="75" t="s">
        <v>4837</v>
      </c>
      <c r="C4872" s="75"/>
      <c r="D4872" s="56" t="s">
        <v>12637</v>
      </c>
      <c r="E4872" s="56" t="s">
        <v>12604</v>
      </c>
      <c r="F4872" s="56" t="s">
        <v>12605</v>
      </c>
      <c r="G4872" s="56" t="s">
        <v>10863</v>
      </c>
      <c r="H4872" s="56" t="s">
        <v>10215</v>
      </c>
      <c r="I4872" s="56" t="s">
        <v>248</v>
      </c>
      <c r="J4872" s="56" t="s">
        <v>4775</v>
      </c>
      <c r="K4872" s="56" t="s">
        <v>10216</v>
      </c>
      <c r="L4872" s="56" t="s">
        <v>4805</v>
      </c>
      <c r="M4872" s="56" t="s">
        <v>5521</v>
      </c>
      <c r="N4872" s="65"/>
    </row>
    <row r="4873" spans="1:14" ht="15.75" x14ac:dyDescent="0.25">
      <c r="A4873" s="64"/>
      <c r="B4873" s="75" t="s">
        <v>4838</v>
      </c>
      <c r="C4873" s="75"/>
      <c r="D4873" s="56" t="s">
        <v>12807</v>
      </c>
      <c r="E4873" s="56" t="s">
        <v>12604</v>
      </c>
      <c r="F4873" s="56" t="s">
        <v>12605</v>
      </c>
      <c r="G4873" s="56" t="s">
        <v>10863</v>
      </c>
      <c r="H4873" s="56" t="s">
        <v>10215</v>
      </c>
      <c r="I4873" s="56" t="s">
        <v>248</v>
      </c>
      <c r="J4873" s="56" t="s">
        <v>4775</v>
      </c>
      <c r="K4873" s="56" t="s">
        <v>10216</v>
      </c>
      <c r="L4873" s="56" t="s">
        <v>4805</v>
      </c>
      <c r="M4873" s="56" t="s">
        <v>5522</v>
      </c>
      <c r="N4873" s="65"/>
    </row>
    <row r="4874" spans="1:14" ht="15.75" x14ac:dyDescent="0.25">
      <c r="A4874" s="64"/>
      <c r="B4874" s="75" t="s">
        <v>4839</v>
      </c>
      <c r="C4874" s="75"/>
      <c r="D4874" s="56" t="s">
        <v>12808</v>
      </c>
      <c r="E4874" s="56" t="s">
        <v>12604</v>
      </c>
      <c r="F4874" s="56" t="s">
        <v>12605</v>
      </c>
      <c r="G4874" s="56" t="s">
        <v>10863</v>
      </c>
      <c r="H4874" s="56" t="s">
        <v>10215</v>
      </c>
      <c r="I4874" s="56" t="s">
        <v>248</v>
      </c>
      <c r="J4874" s="56" t="s">
        <v>4775</v>
      </c>
      <c r="K4874" s="56" t="s">
        <v>10216</v>
      </c>
      <c r="L4874" s="56" t="s">
        <v>4805</v>
      </c>
      <c r="M4874" s="56" t="s">
        <v>5523</v>
      </c>
      <c r="N4874" s="65"/>
    </row>
    <row r="4875" spans="1:14" ht="15.75" x14ac:dyDescent="0.25">
      <c r="A4875" s="64"/>
      <c r="B4875" s="75" t="s">
        <v>4840</v>
      </c>
      <c r="C4875" s="75"/>
      <c r="D4875" s="56" t="s">
        <v>12809</v>
      </c>
      <c r="E4875" s="56" t="s">
        <v>12604</v>
      </c>
      <c r="F4875" s="56" t="s">
        <v>12605</v>
      </c>
      <c r="G4875" s="56" t="s">
        <v>10863</v>
      </c>
      <c r="H4875" s="56" t="s">
        <v>10215</v>
      </c>
      <c r="I4875" s="56" t="s">
        <v>248</v>
      </c>
      <c r="J4875" s="56" t="s">
        <v>4775</v>
      </c>
      <c r="K4875" s="56" t="s">
        <v>10216</v>
      </c>
      <c r="L4875" s="56" t="s">
        <v>4805</v>
      </c>
      <c r="M4875" s="56" t="s">
        <v>5524</v>
      </c>
      <c r="N4875" s="65"/>
    </row>
    <row r="4876" spans="1:14" ht="15.75" x14ac:dyDescent="0.25">
      <c r="A4876" s="64"/>
      <c r="B4876" s="75" t="s">
        <v>4841</v>
      </c>
      <c r="C4876" s="75"/>
      <c r="D4876" s="56" t="s">
        <v>12810</v>
      </c>
      <c r="E4876" s="56" t="s">
        <v>12604</v>
      </c>
      <c r="F4876" s="56" t="s">
        <v>12605</v>
      </c>
      <c r="G4876" s="56" t="s">
        <v>10863</v>
      </c>
      <c r="H4876" s="56" t="s">
        <v>10215</v>
      </c>
      <c r="I4876" s="56" t="s">
        <v>248</v>
      </c>
      <c r="J4876" s="56" t="s">
        <v>4775</v>
      </c>
      <c r="K4876" s="56" t="s">
        <v>10216</v>
      </c>
      <c r="L4876" s="56" t="s">
        <v>4805</v>
      </c>
      <c r="M4876" s="56" t="s">
        <v>5525</v>
      </c>
      <c r="N4876" s="65"/>
    </row>
    <row r="4877" spans="1:14" ht="15.75" x14ac:dyDescent="0.25">
      <c r="A4877" s="64"/>
      <c r="B4877" s="75" t="s">
        <v>4842</v>
      </c>
      <c r="C4877" s="75"/>
      <c r="D4877" s="56" t="s">
        <v>12811</v>
      </c>
      <c r="E4877" s="56" t="s">
        <v>12604</v>
      </c>
      <c r="F4877" s="56" t="s">
        <v>12812</v>
      </c>
      <c r="G4877" s="56" t="s">
        <v>10863</v>
      </c>
      <c r="H4877" s="56" t="s">
        <v>10215</v>
      </c>
      <c r="I4877" s="56" t="s">
        <v>248</v>
      </c>
      <c r="J4877" s="56" t="s">
        <v>4775</v>
      </c>
      <c r="K4877" s="56" t="s">
        <v>10216</v>
      </c>
      <c r="L4877" s="56" t="s">
        <v>4805</v>
      </c>
      <c r="M4877" s="56" t="s">
        <v>5526</v>
      </c>
      <c r="N4877" s="65"/>
    </row>
    <row r="4878" spans="1:14" ht="15.75" x14ac:dyDescent="0.25">
      <c r="A4878" s="64"/>
      <c r="B4878" s="75" t="s">
        <v>4843</v>
      </c>
      <c r="C4878" s="75"/>
      <c r="D4878" s="56" t="s">
        <v>12813</v>
      </c>
      <c r="E4878" s="56" t="s">
        <v>12604</v>
      </c>
      <c r="F4878" s="56" t="s">
        <v>12605</v>
      </c>
      <c r="G4878" s="56" t="s">
        <v>10863</v>
      </c>
      <c r="H4878" s="56" t="s">
        <v>10215</v>
      </c>
      <c r="I4878" s="56" t="s">
        <v>248</v>
      </c>
      <c r="J4878" s="56" t="s">
        <v>4775</v>
      </c>
      <c r="K4878" s="56" t="s">
        <v>10216</v>
      </c>
      <c r="L4878" s="56" t="s">
        <v>4805</v>
      </c>
      <c r="M4878" s="56" t="s">
        <v>5527</v>
      </c>
      <c r="N4878" s="65"/>
    </row>
    <row r="4879" spans="1:14" ht="15.75" x14ac:dyDescent="0.25">
      <c r="A4879" s="64"/>
      <c r="B4879" s="75" t="s">
        <v>4846</v>
      </c>
      <c r="C4879" s="75"/>
      <c r="D4879" s="56" t="s">
        <v>12980</v>
      </c>
      <c r="E4879" s="56" t="s">
        <v>12604</v>
      </c>
      <c r="F4879" s="56" t="s">
        <v>12605</v>
      </c>
      <c r="G4879" s="56" t="s">
        <v>10863</v>
      </c>
      <c r="H4879" s="56" t="s">
        <v>10215</v>
      </c>
      <c r="I4879" s="56" t="s">
        <v>248</v>
      </c>
      <c r="J4879" s="56" t="s">
        <v>4775</v>
      </c>
      <c r="K4879" s="56" t="s">
        <v>10216</v>
      </c>
      <c r="L4879" s="56" t="s">
        <v>4805</v>
      </c>
      <c r="M4879" s="56" t="s">
        <v>5600</v>
      </c>
      <c r="N4879" s="65"/>
    </row>
    <row r="4880" spans="1:14" ht="15.75" x14ac:dyDescent="0.25">
      <c r="A4880" s="64"/>
      <c r="B4880" s="75" t="s">
        <v>4847</v>
      </c>
      <c r="C4880" s="75"/>
      <c r="D4880" s="56" t="s">
        <v>12981</v>
      </c>
      <c r="E4880" s="56" t="s">
        <v>12604</v>
      </c>
      <c r="F4880" s="56" t="s">
        <v>12605</v>
      </c>
      <c r="G4880" s="56" t="s">
        <v>10863</v>
      </c>
      <c r="H4880" s="56" t="s">
        <v>10215</v>
      </c>
      <c r="I4880" s="56" t="s">
        <v>248</v>
      </c>
      <c r="J4880" s="56" t="s">
        <v>4775</v>
      </c>
      <c r="K4880" s="56" t="s">
        <v>10216</v>
      </c>
      <c r="L4880" s="56" t="s">
        <v>4805</v>
      </c>
      <c r="M4880" s="56" t="s">
        <v>5601</v>
      </c>
      <c r="N4880" s="65"/>
    </row>
    <row r="4881" spans="1:14" ht="15.75" x14ac:dyDescent="0.25">
      <c r="A4881" s="64"/>
      <c r="B4881" s="75" t="s">
        <v>4848</v>
      </c>
      <c r="C4881" s="75"/>
      <c r="D4881" s="56" t="s">
        <v>12982</v>
      </c>
      <c r="E4881" s="56" t="s">
        <v>12604</v>
      </c>
      <c r="F4881" s="56" t="s">
        <v>12605</v>
      </c>
      <c r="G4881" s="56" t="s">
        <v>10863</v>
      </c>
      <c r="H4881" s="56" t="s">
        <v>10215</v>
      </c>
      <c r="I4881" s="56" t="s">
        <v>248</v>
      </c>
      <c r="J4881" s="56" t="s">
        <v>4775</v>
      </c>
      <c r="K4881" s="56" t="s">
        <v>10216</v>
      </c>
      <c r="L4881" s="56" t="s">
        <v>4805</v>
      </c>
      <c r="M4881" s="56" t="s">
        <v>5602</v>
      </c>
      <c r="N4881" s="65"/>
    </row>
    <row r="4882" spans="1:14" ht="15.75" x14ac:dyDescent="0.25">
      <c r="A4882" s="64"/>
      <c r="B4882" s="75" t="s">
        <v>10297</v>
      </c>
      <c r="C4882" s="75"/>
      <c r="D4882" s="56" t="s">
        <v>12825</v>
      </c>
      <c r="E4882" s="56" t="s">
        <v>12604</v>
      </c>
      <c r="F4882" s="56" t="s">
        <v>12605</v>
      </c>
      <c r="G4882" s="56" t="s">
        <v>10863</v>
      </c>
      <c r="H4882" s="56" t="s">
        <v>10215</v>
      </c>
      <c r="I4882" s="56" t="s">
        <v>248</v>
      </c>
      <c r="J4882" s="56" t="s">
        <v>4775</v>
      </c>
      <c r="K4882" s="56" t="s">
        <v>10216</v>
      </c>
      <c r="L4882" s="56" t="s">
        <v>4805</v>
      </c>
      <c r="M4882" s="56" t="s">
        <v>5603</v>
      </c>
      <c r="N4882" s="65"/>
    </row>
    <row r="4883" spans="1:14" ht="15.75" x14ac:dyDescent="0.25">
      <c r="A4883" s="64"/>
      <c r="B4883" s="75" t="s">
        <v>4849</v>
      </c>
      <c r="C4883" s="75"/>
      <c r="D4883" s="56" t="s">
        <v>12826</v>
      </c>
      <c r="E4883" s="56" t="s">
        <v>12604</v>
      </c>
      <c r="F4883" s="56" t="s">
        <v>12605</v>
      </c>
      <c r="G4883" s="56" t="s">
        <v>10863</v>
      </c>
      <c r="H4883" s="56" t="s">
        <v>10215</v>
      </c>
      <c r="I4883" s="56" t="s">
        <v>248</v>
      </c>
      <c r="J4883" s="56" t="s">
        <v>4775</v>
      </c>
      <c r="K4883" s="56" t="s">
        <v>10216</v>
      </c>
      <c r="L4883" s="56" t="s">
        <v>4805</v>
      </c>
      <c r="M4883" s="56" t="s">
        <v>5604</v>
      </c>
      <c r="N4883" s="65"/>
    </row>
    <row r="4884" spans="1:14" ht="15.75" x14ac:dyDescent="0.25">
      <c r="A4884" s="64"/>
      <c r="B4884" s="75" t="s">
        <v>4850</v>
      </c>
      <c r="C4884" s="75"/>
      <c r="D4884" s="56" t="s">
        <v>12827</v>
      </c>
      <c r="E4884" s="56" t="s">
        <v>12604</v>
      </c>
      <c r="F4884" s="56" t="s">
        <v>12605</v>
      </c>
      <c r="G4884" s="56" t="s">
        <v>10863</v>
      </c>
      <c r="H4884" s="56" t="s">
        <v>10215</v>
      </c>
      <c r="I4884" s="56" t="s">
        <v>248</v>
      </c>
      <c r="J4884" s="56" t="s">
        <v>4775</v>
      </c>
      <c r="K4884" s="56" t="s">
        <v>10216</v>
      </c>
      <c r="L4884" s="56" t="s">
        <v>4805</v>
      </c>
      <c r="M4884" s="56" t="s">
        <v>5605</v>
      </c>
      <c r="N4884" s="65"/>
    </row>
    <row r="4885" spans="1:14" ht="15.75" x14ac:dyDescent="0.25">
      <c r="A4885" s="64"/>
      <c r="B4885" s="75" t="s">
        <v>4851</v>
      </c>
      <c r="C4885" s="75"/>
      <c r="D4885" s="56" t="s">
        <v>12828</v>
      </c>
      <c r="E4885" s="56" t="s">
        <v>12604</v>
      </c>
      <c r="F4885" s="56" t="s">
        <v>12605</v>
      </c>
      <c r="G4885" s="56" t="s">
        <v>10863</v>
      </c>
      <c r="H4885" s="56" t="s">
        <v>10215</v>
      </c>
      <c r="I4885" s="56" t="s">
        <v>248</v>
      </c>
      <c r="J4885" s="56" t="s">
        <v>4775</v>
      </c>
      <c r="K4885" s="56" t="s">
        <v>10216</v>
      </c>
      <c r="L4885" s="56" t="s">
        <v>4805</v>
      </c>
      <c r="M4885" s="56" t="s">
        <v>5606</v>
      </c>
      <c r="N4885" s="65"/>
    </row>
    <row r="4886" spans="1:14" ht="15.75" x14ac:dyDescent="0.25">
      <c r="A4886" s="64"/>
      <c r="B4886" s="75" t="s">
        <v>4852</v>
      </c>
      <c r="C4886" s="75"/>
      <c r="D4886" s="56" t="s">
        <v>12829</v>
      </c>
      <c r="E4886" s="56" t="s">
        <v>12604</v>
      </c>
      <c r="F4886" s="56" t="s">
        <v>12605</v>
      </c>
      <c r="G4886" s="56" t="s">
        <v>10863</v>
      </c>
      <c r="H4886" s="56" t="s">
        <v>10215</v>
      </c>
      <c r="I4886" s="56" t="s">
        <v>248</v>
      </c>
      <c r="J4886" s="56" t="s">
        <v>4775</v>
      </c>
      <c r="K4886" s="56" t="s">
        <v>10216</v>
      </c>
      <c r="L4886" s="56" t="s">
        <v>4805</v>
      </c>
      <c r="M4886" s="56" t="s">
        <v>5607</v>
      </c>
      <c r="N4886" s="65"/>
    </row>
    <row r="4887" spans="1:14" ht="15.75" x14ac:dyDescent="0.25">
      <c r="A4887" s="64"/>
      <c r="B4887" s="75" t="s">
        <v>4853</v>
      </c>
      <c r="C4887" s="75"/>
      <c r="D4887" s="56" t="s">
        <v>12830</v>
      </c>
      <c r="E4887" s="56" t="s">
        <v>12831</v>
      </c>
      <c r="F4887" s="56" t="s">
        <v>12832</v>
      </c>
      <c r="G4887" s="56" t="s">
        <v>10863</v>
      </c>
      <c r="H4887" s="56" t="s">
        <v>16</v>
      </c>
      <c r="I4887" s="56" t="s">
        <v>25907</v>
      </c>
      <c r="J4887" s="56" t="s">
        <v>4775</v>
      </c>
      <c r="K4887" s="56" t="s">
        <v>4779</v>
      </c>
      <c r="L4887" s="56" t="s">
        <v>25908</v>
      </c>
      <c r="M4887" s="56" t="s">
        <v>5608</v>
      </c>
      <c r="N4887" s="65"/>
    </row>
    <row r="4888" spans="1:14" ht="15.75" x14ac:dyDescent="0.25">
      <c r="A4888" s="64"/>
      <c r="B4888" s="75" t="s">
        <v>4854</v>
      </c>
      <c r="C4888" s="75"/>
      <c r="D4888" s="56" t="s">
        <v>12833</v>
      </c>
      <c r="E4888" s="56" t="s">
        <v>12831</v>
      </c>
      <c r="F4888" s="56" t="s">
        <v>12832</v>
      </c>
      <c r="G4888" s="56" t="s">
        <v>10863</v>
      </c>
      <c r="H4888" s="56" t="s">
        <v>16</v>
      </c>
      <c r="I4888" s="56" t="s">
        <v>25907</v>
      </c>
      <c r="J4888" s="56" t="s">
        <v>4775</v>
      </c>
      <c r="K4888" s="56" t="s">
        <v>4779</v>
      </c>
      <c r="L4888" s="56" t="s">
        <v>25908</v>
      </c>
      <c r="M4888" s="56" t="s">
        <v>5609</v>
      </c>
      <c r="N4888" s="65"/>
    </row>
    <row r="4889" spans="1:14" ht="15.75" x14ac:dyDescent="0.25">
      <c r="A4889" s="64"/>
      <c r="B4889" s="75" t="s">
        <v>4855</v>
      </c>
      <c r="C4889" s="75"/>
      <c r="D4889" s="56" t="s">
        <v>12834</v>
      </c>
      <c r="E4889" s="56" t="s">
        <v>12831</v>
      </c>
      <c r="F4889" s="56" t="s">
        <v>12832</v>
      </c>
      <c r="G4889" s="56" t="s">
        <v>10863</v>
      </c>
      <c r="H4889" s="56" t="s">
        <v>16</v>
      </c>
      <c r="I4889" s="56" t="s">
        <v>25907</v>
      </c>
      <c r="J4889" s="56" t="s">
        <v>4775</v>
      </c>
      <c r="K4889" s="56" t="s">
        <v>4779</v>
      </c>
      <c r="L4889" s="56" t="s">
        <v>25908</v>
      </c>
      <c r="M4889" s="56" t="s">
        <v>5610</v>
      </c>
      <c r="N4889" s="65"/>
    </row>
    <row r="4890" spans="1:14" ht="15.75" x14ac:dyDescent="0.25">
      <c r="A4890" s="64"/>
      <c r="B4890" s="75" t="s">
        <v>4856</v>
      </c>
      <c r="C4890" s="75"/>
      <c r="D4890" s="56" t="s">
        <v>12835</v>
      </c>
      <c r="E4890" s="56" t="s">
        <v>12836</v>
      </c>
      <c r="F4890" s="56" t="s">
        <v>12837</v>
      </c>
      <c r="G4890" s="56" t="s">
        <v>12838</v>
      </c>
      <c r="H4890" s="56" t="s">
        <v>43</v>
      </c>
      <c r="I4890" s="56" t="s">
        <v>10771</v>
      </c>
      <c r="J4890" s="56" t="s">
        <v>4775</v>
      </c>
      <c r="K4890" s="56" t="s">
        <v>4781</v>
      </c>
      <c r="L4890" s="56" t="s">
        <v>10772</v>
      </c>
      <c r="M4890" s="56" t="s">
        <v>5611</v>
      </c>
      <c r="N4890" s="65"/>
    </row>
    <row r="4891" spans="1:14" ht="15.75" x14ac:dyDescent="0.25">
      <c r="A4891" s="64"/>
      <c r="B4891" s="75" t="s">
        <v>4857</v>
      </c>
      <c r="C4891" s="75"/>
      <c r="D4891" s="56" t="s">
        <v>12839</v>
      </c>
      <c r="E4891" s="56" t="s">
        <v>12840</v>
      </c>
      <c r="F4891" s="56" t="s">
        <v>12841</v>
      </c>
      <c r="G4891" s="56" t="s">
        <v>10863</v>
      </c>
      <c r="H4891" s="56" t="s">
        <v>10215</v>
      </c>
      <c r="I4891" s="56" t="s">
        <v>282</v>
      </c>
      <c r="J4891" s="56" t="s">
        <v>4775</v>
      </c>
      <c r="K4891" s="56" t="s">
        <v>10216</v>
      </c>
      <c r="L4891" s="56" t="s">
        <v>4804</v>
      </c>
      <c r="M4891" s="56" t="s">
        <v>5612</v>
      </c>
      <c r="N4891" s="65"/>
    </row>
    <row r="4892" spans="1:14" ht="15.75" x14ac:dyDescent="0.25">
      <c r="A4892" s="64"/>
      <c r="B4892" s="75" t="s">
        <v>4858</v>
      </c>
      <c r="C4892" s="75"/>
      <c r="D4892" s="56" t="s">
        <v>12993</v>
      </c>
      <c r="E4892" s="56" t="s">
        <v>11159</v>
      </c>
      <c r="F4892" s="56" t="s">
        <v>11163</v>
      </c>
      <c r="G4892" s="56" t="s">
        <v>10863</v>
      </c>
      <c r="H4892" s="56" t="s">
        <v>19</v>
      </c>
      <c r="I4892" s="56" t="s">
        <v>1253</v>
      </c>
      <c r="J4892" s="56" t="s">
        <v>4775</v>
      </c>
      <c r="K4892" s="56" t="s">
        <v>4784</v>
      </c>
      <c r="L4892" s="56" t="s">
        <v>4787</v>
      </c>
      <c r="M4892" s="56" t="s">
        <v>5613</v>
      </c>
      <c r="N4892" s="65"/>
    </row>
    <row r="4893" spans="1:14" ht="15.75" x14ac:dyDescent="0.25">
      <c r="A4893" s="64"/>
      <c r="B4893" s="75" t="s">
        <v>4859</v>
      </c>
      <c r="C4893" s="75"/>
      <c r="D4893" s="56" t="s">
        <v>12994</v>
      </c>
      <c r="E4893" s="56" t="s">
        <v>12995</v>
      </c>
      <c r="F4893" s="56" t="s">
        <v>12996</v>
      </c>
      <c r="G4893" s="56" t="s">
        <v>10863</v>
      </c>
      <c r="H4893" s="56" t="s">
        <v>25347</v>
      </c>
      <c r="I4893" s="56" t="s">
        <v>248</v>
      </c>
      <c r="J4893" s="56" t="s">
        <v>4775</v>
      </c>
      <c r="K4893" s="56" t="s">
        <v>25348</v>
      </c>
      <c r="L4893" s="56" t="s">
        <v>4805</v>
      </c>
      <c r="M4893" s="56" t="s">
        <v>5614</v>
      </c>
      <c r="N4893" s="65"/>
    </row>
    <row r="4894" spans="1:14" ht="15.75" x14ac:dyDescent="0.25">
      <c r="A4894" s="64"/>
      <c r="B4894" s="75" t="s">
        <v>10298</v>
      </c>
      <c r="C4894" s="75"/>
      <c r="D4894" s="56" t="s">
        <v>12997</v>
      </c>
      <c r="E4894" s="56" t="s">
        <v>12998</v>
      </c>
      <c r="F4894" s="56" t="s">
        <v>12999</v>
      </c>
      <c r="G4894" s="56" t="s">
        <v>10863</v>
      </c>
      <c r="H4894" s="56" t="s">
        <v>25351</v>
      </c>
      <c r="I4894" s="56" t="s">
        <v>12</v>
      </c>
      <c r="J4894" s="56" t="s">
        <v>4775</v>
      </c>
      <c r="K4894" s="56" t="s">
        <v>25352</v>
      </c>
      <c r="L4894" s="56" t="s">
        <v>4778</v>
      </c>
      <c r="M4894" s="56" t="s">
        <v>5615</v>
      </c>
      <c r="N4894" s="65"/>
    </row>
    <row r="4895" spans="1:14" ht="15.75" x14ac:dyDescent="0.25">
      <c r="A4895" s="64"/>
      <c r="B4895" s="75" t="s">
        <v>4861</v>
      </c>
      <c r="C4895" s="75"/>
      <c r="D4895" s="56" t="s">
        <v>11190</v>
      </c>
      <c r="E4895" s="56" t="s">
        <v>11191</v>
      </c>
      <c r="F4895" s="56" t="s">
        <v>11192</v>
      </c>
      <c r="G4895" s="56" t="s">
        <v>10863</v>
      </c>
      <c r="H4895" s="56" t="s">
        <v>16</v>
      </c>
      <c r="I4895" s="56" t="s">
        <v>12</v>
      </c>
      <c r="J4895" s="56" t="s">
        <v>4775</v>
      </c>
      <c r="K4895" s="56" t="s">
        <v>4779</v>
      </c>
      <c r="L4895" s="56" t="s">
        <v>4778</v>
      </c>
      <c r="M4895" s="56" t="s">
        <v>5681</v>
      </c>
      <c r="N4895" s="65"/>
    </row>
    <row r="4896" spans="1:14" ht="15.75" x14ac:dyDescent="0.25">
      <c r="A4896" s="64"/>
      <c r="B4896" s="75" t="s">
        <v>4862</v>
      </c>
      <c r="C4896" s="75"/>
      <c r="D4896" s="56" t="s">
        <v>13000</v>
      </c>
      <c r="E4896" s="56" t="s">
        <v>13001</v>
      </c>
      <c r="F4896" s="56" t="s">
        <v>13002</v>
      </c>
      <c r="G4896" s="56" t="s">
        <v>10863</v>
      </c>
      <c r="H4896" s="56" t="s">
        <v>25351</v>
      </c>
      <c r="I4896" s="56" t="s">
        <v>4960</v>
      </c>
      <c r="J4896" s="56" t="s">
        <v>4775</v>
      </c>
      <c r="K4896" s="56" t="s">
        <v>25352</v>
      </c>
      <c r="L4896" s="56" t="s">
        <v>4961</v>
      </c>
      <c r="M4896" s="56" t="s">
        <v>5682</v>
      </c>
      <c r="N4896" s="65"/>
    </row>
    <row r="4897" spans="1:14" ht="15.75" x14ac:dyDescent="0.25">
      <c r="A4897" s="64"/>
      <c r="B4897" s="75" t="s">
        <v>4863</v>
      </c>
      <c r="C4897" s="75"/>
      <c r="D4897" s="56" t="s">
        <v>13003</v>
      </c>
      <c r="E4897" s="56" t="s">
        <v>13004</v>
      </c>
      <c r="F4897" s="56" t="s">
        <v>13005</v>
      </c>
      <c r="G4897" s="56" t="s">
        <v>13006</v>
      </c>
      <c r="H4897" s="56" t="s">
        <v>25343</v>
      </c>
      <c r="I4897" s="56" t="s">
        <v>248</v>
      </c>
      <c r="J4897" s="56" t="s">
        <v>4775</v>
      </c>
      <c r="K4897" s="56" t="s">
        <v>25344</v>
      </c>
      <c r="L4897" s="56" t="s">
        <v>4805</v>
      </c>
      <c r="M4897" s="56" t="s">
        <v>5683</v>
      </c>
      <c r="N4897" s="65"/>
    </row>
    <row r="4898" spans="1:14" ht="15.75" x14ac:dyDescent="0.25">
      <c r="A4898" s="64"/>
      <c r="B4898" s="75" t="s">
        <v>4864</v>
      </c>
      <c r="C4898" s="75"/>
      <c r="D4898" s="56" t="s">
        <v>13007</v>
      </c>
      <c r="E4898" s="56" t="s">
        <v>13008</v>
      </c>
      <c r="F4898" s="56" t="s">
        <v>13009</v>
      </c>
      <c r="G4898" s="56" t="s">
        <v>10863</v>
      </c>
      <c r="H4898" s="56" t="s">
        <v>16</v>
      </c>
      <c r="I4898" s="56" t="s">
        <v>680</v>
      </c>
      <c r="J4898" s="56" t="s">
        <v>4775</v>
      </c>
      <c r="K4898" s="56" t="s">
        <v>4779</v>
      </c>
      <c r="L4898" s="56" t="s">
        <v>4812</v>
      </c>
      <c r="M4898" s="56" t="s">
        <v>5684</v>
      </c>
      <c r="N4898" s="65"/>
    </row>
    <row r="4899" spans="1:14" ht="15.75" x14ac:dyDescent="0.25">
      <c r="A4899" s="64"/>
      <c r="B4899" s="75" t="s">
        <v>4865</v>
      </c>
      <c r="C4899" s="75"/>
      <c r="D4899" s="56" t="s">
        <v>13010</v>
      </c>
      <c r="E4899" s="56" t="s">
        <v>13011</v>
      </c>
      <c r="F4899" s="56" t="s">
        <v>13012</v>
      </c>
      <c r="G4899" s="56" t="s">
        <v>10863</v>
      </c>
      <c r="H4899" s="56" t="s">
        <v>25343</v>
      </c>
      <c r="I4899" s="56" t="s">
        <v>248</v>
      </c>
      <c r="J4899" s="56" t="s">
        <v>4775</v>
      </c>
      <c r="K4899" s="56" t="s">
        <v>25344</v>
      </c>
      <c r="L4899" s="56" t="s">
        <v>4805</v>
      </c>
      <c r="M4899" s="56" t="s">
        <v>5685</v>
      </c>
      <c r="N4899" s="65"/>
    </row>
    <row r="4900" spans="1:14" ht="15.75" x14ac:dyDescent="0.25">
      <c r="A4900" s="64"/>
      <c r="B4900" s="75" t="s">
        <v>4866</v>
      </c>
      <c r="C4900" s="75"/>
      <c r="D4900" s="56" t="s">
        <v>13013</v>
      </c>
      <c r="E4900" s="56" t="s">
        <v>11214</v>
      </c>
      <c r="F4900" s="56" t="s">
        <v>13014</v>
      </c>
      <c r="G4900" s="56" t="s">
        <v>10863</v>
      </c>
      <c r="H4900" s="56" t="s">
        <v>43</v>
      </c>
      <c r="I4900" s="56" t="s">
        <v>126</v>
      </c>
      <c r="J4900" s="56" t="s">
        <v>4775</v>
      </c>
      <c r="K4900" s="56" t="s">
        <v>4781</v>
      </c>
      <c r="L4900" s="56" t="s">
        <v>4786</v>
      </c>
      <c r="M4900" s="56" t="s">
        <v>5686</v>
      </c>
      <c r="N4900" s="65"/>
    </row>
    <row r="4901" spans="1:14" ht="15.75" x14ac:dyDescent="0.25">
      <c r="A4901" s="64"/>
      <c r="B4901" s="75" t="s">
        <v>4867</v>
      </c>
      <c r="C4901" s="75"/>
      <c r="D4901" s="56" t="s">
        <v>13015</v>
      </c>
      <c r="E4901" s="56" t="s">
        <v>11214</v>
      </c>
      <c r="F4901" s="56" t="s">
        <v>11215</v>
      </c>
      <c r="G4901" s="56" t="s">
        <v>10863</v>
      </c>
      <c r="H4901" s="56" t="s">
        <v>43</v>
      </c>
      <c r="I4901" s="56" t="s">
        <v>126</v>
      </c>
      <c r="J4901" s="56" t="s">
        <v>4775</v>
      </c>
      <c r="K4901" s="56" t="s">
        <v>4781</v>
      </c>
      <c r="L4901" s="56" t="s">
        <v>4786</v>
      </c>
      <c r="M4901" s="56" t="s">
        <v>5687</v>
      </c>
      <c r="N4901" s="65"/>
    </row>
    <row r="4902" spans="1:14" ht="15.75" x14ac:dyDescent="0.25">
      <c r="A4902" s="64"/>
      <c r="B4902" s="75" t="s">
        <v>4868</v>
      </c>
      <c r="C4902" s="75"/>
      <c r="D4902" s="56" t="s">
        <v>13016</v>
      </c>
      <c r="E4902" s="56" t="s">
        <v>11214</v>
      </c>
      <c r="F4902" s="56" t="s">
        <v>11215</v>
      </c>
      <c r="G4902" s="56" t="s">
        <v>10863</v>
      </c>
      <c r="H4902" s="56" t="s">
        <v>43</v>
      </c>
      <c r="I4902" s="56" t="s">
        <v>126</v>
      </c>
      <c r="J4902" s="56" t="s">
        <v>4775</v>
      </c>
      <c r="K4902" s="56" t="s">
        <v>4781</v>
      </c>
      <c r="L4902" s="56" t="s">
        <v>4786</v>
      </c>
      <c r="M4902" s="56" t="s">
        <v>5688</v>
      </c>
      <c r="N4902" s="65"/>
    </row>
    <row r="4903" spans="1:14" ht="15.75" x14ac:dyDescent="0.25">
      <c r="A4903" s="64"/>
      <c r="B4903" s="75" t="s">
        <v>4869</v>
      </c>
      <c r="C4903" s="75"/>
      <c r="D4903" s="56" t="s">
        <v>13017</v>
      </c>
      <c r="E4903" s="56" t="s">
        <v>11214</v>
      </c>
      <c r="F4903" s="56" t="s">
        <v>11215</v>
      </c>
      <c r="G4903" s="56" t="s">
        <v>10863</v>
      </c>
      <c r="H4903" s="56" t="s">
        <v>43</v>
      </c>
      <c r="I4903" s="56" t="s">
        <v>126</v>
      </c>
      <c r="J4903" s="56" t="s">
        <v>4775</v>
      </c>
      <c r="K4903" s="56" t="s">
        <v>4781</v>
      </c>
      <c r="L4903" s="56" t="s">
        <v>4786</v>
      </c>
      <c r="M4903" s="56" t="s">
        <v>5689</v>
      </c>
      <c r="N4903" s="65"/>
    </row>
    <row r="4904" spans="1:14" ht="15.75" x14ac:dyDescent="0.25">
      <c r="A4904" s="64"/>
      <c r="B4904" s="75" t="s">
        <v>4870</v>
      </c>
      <c r="C4904" s="75"/>
      <c r="D4904" s="56" t="s">
        <v>13018</v>
      </c>
      <c r="E4904" s="56" t="s">
        <v>11214</v>
      </c>
      <c r="F4904" s="56" t="s">
        <v>11215</v>
      </c>
      <c r="G4904" s="56" t="s">
        <v>10863</v>
      </c>
      <c r="H4904" s="56" t="s">
        <v>43</v>
      </c>
      <c r="I4904" s="56" t="s">
        <v>126</v>
      </c>
      <c r="J4904" s="56" t="s">
        <v>4775</v>
      </c>
      <c r="K4904" s="56" t="s">
        <v>4781</v>
      </c>
      <c r="L4904" s="56" t="s">
        <v>4786</v>
      </c>
      <c r="M4904" s="56" t="s">
        <v>5690</v>
      </c>
      <c r="N4904" s="65"/>
    </row>
    <row r="4905" spans="1:14" ht="15.75" x14ac:dyDescent="0.25">
      <c r="A4905" s="64"/>
      <c r="B4905" s="75" t="s">
        <v>4871</v>
      </c>
      <c r="C4905" s="75"/>
      <c r="D4905" s="56" t="s">
        <v>13019</v>
      </c>
      <c r="E4905" s="56" t="s">
        <v>11214</v>
      </c>
      <c r="F4905" s="56" t="s">
        <v>11215</v>
      </c>
      <c r="G4905" s="56" t="s">
        <v>10863</v>
      </c>
      <c r="H4905" s="56" t="s">
        <v>43</v>
      </c>
      <c r="I4905" s="56" t="s">
        <v>126</v>
      </c>
      <c r="J4905" s="56" t="s">
        <v>4775</v>
      </c>
      <c r="K4905" s="56" t="s">
        <v>4781</v>
      </c>
      <c r="L4905" s="56" t="s">
        <v>4786</v>
      </c>
      <c r="M4905" s="56" t="s">
        <v>5691</v>
      </c>
      <c r="N4905" s="65"/>
    </row>
    <row r="4906" spans="1:14" ht="15.75" x14ac:dyDescent="0.25">
      <c r="A4906" s="64"/>
      <c r="B4906" s="75" t="s">
        <v>4872</v>
      </c>
      <c r="C4906" s="75"/>
      <c r="D4906" s="56" t="s">
        <v>13020</v>
      </c>
      <c r="E4906" s="56" t="s">
        <v>11214</v>
      </c>
      <c r="F4906" s="56" t="s">
        <v>11215</v>
      </c>
      <c r="G4906" s="56" t="s">
        <v>10863</v>
      </c>
      <c r="H4906" s="56" t="s">
        <v>43</v>
      </c>
      <c r="I4906" s="56" t="s">
        <v>126</v>
      </c>
      <c r="J4906" s="56" t="s">
        <v>4775</v>
      </c>
      <c r="K4906" s="56" t="s">
        <v>4781</v>
      </c>
      <c r="L4906" s="56" t="s">
        <v>4786</v>
      </c>
      <c r="M4906" s="56" t="s">
        <v>5692</v>
      </c>
      <c r="N4906" s="65"/>
    </row>
    <row r="4907" spans="1:14" ht="15.75" x14ac:dyDescent="0.25">
      <c r="A4907" s="64"/>
      <c r="B4907" s="75" t="s">
        <v>4873</v>
      </c>
      <c r="C4907" s="75"/>
      <c r="D4907" s="56" t="s">
        <v>13021</v>
      </c>
      <c r="E4907" s="56" t="s">
        <v>11214</v>
      </c>
      <c r="F4907" s="56" t="s">
        <v>11215</v>
      </c>
      <c r="G4907" s="56" t="s">
        <v>10863</v>
      </c>
      <c r="H4907" s="56" t="s">
        <v>43</v>
      </c>
      <c r="I4907" s="56" t="s">
        <v>126</v>
      </c>
      <c r="J4907" s="56" t="s">
        <v>4775</v>
      </c>
      <c r="K4907" s="56" t="s">
        <v>4781</v>
      </c>
      <c r="L4907" s="56" t="s">
        <v>4786</v>
      </c>
      <c r="M4907" s="56" t="s">
        <v>5693</v>
      </c>
      <c r="N4907" s="65"/>
    </row>
    <row r="4908" spans="1:14" ht="15.75" x14ac:dyDescent="0.25">
      <c r="A4908" s="64"/>
      <c r="B4908" s="75" t="s">
        <v>4874</v>
      </c>
      <c r="C4908" s="75"/>
      <c r="D4908" s="56" t="s">
        <v>11213</v>
      </c>
      <c r="E4908" s="56" t="s">
        <v>11214</v>
      </c>
      <c r="F4908" s="56" t="s">
        <v>11215</v>
      </c>
      <c r="G4908" s="56" t="s">
        <v>10863</v>
      </c>
      <c r="H4908" s="56" t="s">
        <v>43</v>
      </c>
      <c r="I4908" s="56" t="s">
        <v>126</v>
      </c>
      <c r="J4908" s="56" t="s">
        <v>4775</v>
      </c>
      <c r="K4908" s="56" t="s">
        <v>4781</v>
      </c>
      <c r="L4908" s="56" t="s">
        <v>4786</v>
      </c>
      <c r="M4908" s="56" t="s">
        <v>5694</v>
      </c>
      <c r="N4908" s="65"/>
    </row>
    <row r="4909" spans="1:14" ht="15.75" x14ac:dyDescent="0.25">
      <c r="A4909" s="64"/>
      <c r="B4909" s="75" t="s">
        <v>4875</v>
      </c>
      <c r="C4909" s="75"/>
      <c r="D4909" s="56" t="s">
        <v>11216</v>
      </c>
      <c r="E4909" s="56" t="s">
        <v>11214</v>
      </c>
      <c r="F4909" s="56" t="s">
        <v>11215</v>
      </c>
      <c r="G4909" s="56" t="s">
        <v>10863</v>
      </c>
      <c r="H4909" s="56" t="s">
        <v>43</v>
      </c>
      <c r="I4909" s="56" t="s">
        <v>126</v>
      </c>
      <c r="J4909" s="56" t="s">
        <v>4775</v>
      </c>
      <c r="K4909" s="56" t="s">
        <v>4781</v>
      </c>
      <c r="L4909" s="56" t="s">
        <v>4786</v>
      </c>
      <c r="M4909" s="56" t="s">
        <v>5695</v>
      </c>
      <c r="N4909" s="65"/>
    </row>
    <row r="4910" spans="1:14" ht="15.75" x14ac:dyDescent="0.25">
      <c r="A4910" s="64"/>
      <c r="B4910" s="75" t="s">
        <v>4876</v>
      </c>
      <c r="C4910" s="75"/>
      <c r="D4910" s="56" t="s">
        <v>11217</v>
      </c>
      <c r="E4910" s="56" t="s">
        <v>11214</v>
      </c>
      <c r="F4910" s="56" t="s">
        <v>11215</v>
      </c>
      <c r="G4910" s="56" t="s">
        <v>10863</v>
      </c>
      <c r="H4910" s="56" t="s">
        <v>43</v>
      </c>
      <c r="I4910" s="56" t="s">
        <v>126</v>
      </c>
      <c r="J4910" s="56" t="s">
        <v>4775</v>
      </c>
      <c r="K4910" s="56" t="s">
        <v>4781</v>
      </c>
      <c r="L4910" s="56" t="s">
        <v>4786</v>
      </c>
      <c r="M4910" s="56" t="s">
        <v>5696</v>
      </c>
      <c r="N4910" s="65"/>
    </row>
    <row r="4911" spans="1:14" ht="15.75" x14ac:dyDescent="0.25">
      <c r="A4911" s="64"/>
      <c r="B4911" s="75" t="s">
        <v>4877</v>
      </c>
      <c r="C4911" s="75"/>
      <c r="D4911" s="56" t="s">
        <v>11218</v>
      </c>
      <c r="E4911" s="56" t="s">
        <v>10980</v>
      </c>
      <c r="F4911" s="56" t="s">
        <v>11219</v>
      </c>
      <c r="G4911" s="56" t="s">
        <v>10863</v>
      </c>
      <c r="H4911" s="56" t="s">
        <v>14</v>
      </c>
      <c r="I4911" s="56" t="s">
        <v>25058</v>
      </c>
      <c r="J4911" s="56" t="s">
        <v>4775</v>
      </c>
      <c r="K4911" s="56" t="s">
        <v>4785</v>
      </c>
      <c r="L4911" s="56" t="s">
        <v>25059</v>
      </c>
      <c r="M4911" s="56" t="s">
        <v>5697</v>
      </c>
      <c r="N4911" s="65"/>
    </row>
    <row r="4912" spans="1:14" ht="15.75" x14ac:dyDescent="0.25">
      <c r="A4912" s="64"/>
      <c r="B4912" s="75" t="s">
        <v>4878</v>
      </c>
      <c r="C4912" s="75"/>
      <c r="D4912" s="56" t="s">
        <v>11220</v>
      </c>
      <c r="E4912" s="56" t="s">
        <v>10980</v>
      </c>
      <c r="F4912" s="56" t="s">
        <v>11221</v>
      </c>
      <c r="G4912" s="56" t="s">
        <v>10863</v>
      </c>
      <c r="H4912" s="56" t="s">
        <v>14</v>
      </c>
      <c r="I4912" s="56" t="s">
        <v>25058</v>
      </c>
      <c r="J4912" s="56" t="s">
        <v>4775</v>
      </c>
      <c r="K4912" s="56" t="s">
        <v>4785</v>
      </c>
      <c r="L4912" s="56" t="s">
        <v>25059</v>
      </c>
      <c r="M4912" s="56" t="s">
        <v>5698</v>
      </c>
      <c r="N4912" s="65"/>
    </row>
    <row r="4913" spans="1:14" ht="15.75" x14ac:dyDescent="0.25">
      <c r="A4913" s="64"/>
      <c r="B4913" s="75" t="s">
        <v>4879</v>
      </c>
      <c r="C4913" s="75"/>
      <c r="D4913" s="56" t="s">
        <v>11222</v>
      </c>
      <c r="E4913" s="56" t="s">
        <v>10980</v>
      </c>
      <c r="F4913" s="56" t="s">
        <v>11223</v>
      </c>
      <c r="G4913" s="56" t="s">
        <v>10863</v>
      </c>
      <c r="H4913" s="56" t="s">
        <v>14</v>
      </c>
      <c r="I4913" s="56" t="s">
        <v>25058</v>
      </c>
      <c r="J4913" s="56" t="s">
        <v>4775</v>
      </c>
      <c r="K4913" s="56" t="s">
        <v>4785</v>
      </c>
      <c r="L4913" s="56" t="s">
        <v>25059</v>
      </c>
      <c r="M4913" s="56" t="s">
        <v>5699</v>
      </c>
      <c r="N4913" s="65"/>
    </row>
    <row r="4914" spans="1:14" ht="15.75" x14ac:dyDescent="0.25">
      <c r="A4914" s="64"/>
      <c r="B4914" s="75" t="s">
        <v>4880</v>
      </c>
      <c r="C4914" s="75"/>
      <c r="D4914" s="56" t="s">
        <v>12451</v>
      </c>
      <c r="E4914" s="56" t="s">
        <v>10980</v>
      </c>
      <c r="F4914" s="56" t="s">
        <v>12452</v>
      </c>
      <c r="G4914" s="56" t="s">
        <v>10863</v>
      </c>
      <c r="H4914" s="56" t="s">
        <v>14</v>
      </c>
      <c r="I4914" s="56" t="s">
        <v>25058</v>
      </c>
      <c r="J4914" s="56" t="s">
        <v>4775</v>
      </c>
      <c r="K4914" s="56" t="s">
        <v>4785</v>
      </c>
      <c r="L4914" s="56" t="s">
        <v>25059</v>
      </c>
      <c r="M4914" s="56" t="s">
        <v>5779</v>
      </c>
      <c r="N4914" s="65"/>
    </row>
    <row r="4915" spans="1:14" ht="15.75" x14ac:dyDescent="0.25">
      <c r="A4915" s="64"/>
      <c r="B4915" s="75" t="s">
        <v>4881</v>
      </c>
      <c r="C4915" s="75"/>
      <c r="D4915" s="56" t="s">
        <v>12453</v>
      </c>
      <c r="E4915" s="56" t="s">
        <v>12454</v>
      </c>
      <c r="F4915" s="56" t="s">
        <v>12455</v>
      </c>
      <c r="G4915" s="56" t="s">
        <v>12456</v>
      </c>
      <c r="H4915" s="56" t="s">
        <v>25340</v>
      </c>
      <c r="I4915" s="56" t="s">
        <v>184</v>
      </c>
      <c r="J4915" s="56" t="s">
        <v>4775</v>
      </c>
      <c r="K4915" s="56" t="s">
        <v>25341</v>
      </c>
      <c r="L4915" s="56" t="s">
        <v>4935</v>
      </c>
      <c r="M4915" s="56" t="s">
        <v>5780</v>
      </c>
      <c r="N4915" s="65"/>
    </row>
    <row r="4916" spans="1:14" ht="15.75" x14ac:dyDescent="0.25">
      <c r="A4916" s="64"/>
      <c r="B4916" s="75" t="s">
        <v>4882</v>
      </c>
      <c r="C4916" s="75"/>
      <c r="D4916" s="56" t="s">
        <v>12338</v>
      </c>
      <c r="E4916" s="56" t="s">
        <v>10804</v>
      </c>
      <c r="F4916" s="56" t="s">
        <v>10805</v>
      </c>
      <c r="G4916" s="56" t="s">
        <v>10863</v>
      </c>
      <c r="H4916" s="56" t="s">
        <v>25343</v>
      </c>
      <c r="I4916" s="56" t="s">
        <v>25058</v>
      </c>
      <c r="J4916" s="56" t="s">
        <v>4775</v>
      </c>
      <c r="K4916" s="56" t="s">
        <v>25344</v>
      </c>
      <c r="L4916" s="56" t="s">
        <v>25059</v>
      </c>
      <c r="M4916" s="56" t="s">
        <v>5781</v>
      </c>
      <c r="N4916" s="65"/>
    </row>
    <row r="4917" spans="1:14" ht="15.75" x14ac:dyDescent="0.25">
      <c r="A4917" s="64"/>
      <c r="B4917" s="75" t="s">
        <v>4883</v>
      </c>
      <c r="C4917" s="75"/>
      <c r="D4917" s="56" t="s">
        <v>12339</v>
      </c>
      <c r="E4917" s="56" t="s">
        <v>10926</v>
      </c>
      <c r="F4917" s="56" t="s">
        <v>10927</v>
      </c>
      <c r="G4917" s="56" t="s">
        <v>10863</v>
      </c>
      <c r="H4917" s="56" t="s">
        <v>16</v>
      </c>
      <c r="I4917" s="56" t="s">
        <v>248</v>
      </c>
      <c r="J4917" s="56" t="s">
        <v>4775</v>
      </c>
      <c r="K4917" s="56" t="s">
        <v>4779</v>
      </c>
      <c r="L4917" s="56" t="s">
        <v>4805</v>
      </c>
      <c r="M4917" s="56" t="s">
        <v>5782</v>
      </c>
      <c r="N4917" s="65"/>
    </row>
    <row r="4918" spans="1:14" ht="15.75" x14ac:dyDescent="0.25">
      <c r="A4918" s="64"/>
      <c r="B4918" s="75" t="s">
        <v>4884</v>
      </c>
      <c r="C4918" s="75"/>
      <c r="D4918" s="56" t="s">
        <v>12340</v>
      </c>
      <c r="E4918" s="56" t="s">
        <v>10926</v>
      </c>
      <c r="F4918" s="56" t="s">
        <v>10927</v>
      </c>
      <c r="G4918" s="56" t="s">
        <v>10863</v>
      </c>
      <c r="H4918" s="56" t="s">
        <v>16</v>
      </c>
      <c r="I4918" s="56" t="s">
        <v>248</v>
      </c>
      <c r="J4918" s="56" t="s">
        <v>4775</v>
      </c>
      <c r="K4918" s="56" t="s">
        <v>4779</v>
      </c>
      <c r="L4918" s="56" t="s">
        <v>4805</v>
      </c>
      <c r="M4918" s="56" t="s">
        <v>5783</v>
      </c>
      <c r="N4918" s="65"/>
    </row>
    <row r="4919" spans="1:14" ht="15.75" x14ac:dyDescent="0.25">
      <c r="A4919" s="64"/>
      <c r="B4919" s="75" t="s">
        <v>4885</v>
      </c>
      <c r="C4919" s="75"/>
      <c r="D4919" s="56" t="s">
        <v>12341</v>
      </c>
      <c r="E4919" s="56" t="s">
        <v>10926</v>
      </c>
      <c r="F4919" s="56" t="s">
        <v>10927</v>
      </c>
      <c r="G4919" s="56" t="s">
        <v>10863</v>
      </c>
      <c r="H4919" s="56" t="s">
        <v>16</v>
      </c>
      <c r="I4919" s="56" t="s">
        <v>248</v>
      </c>
      <c r="J4919" s="56" t="s">
        <v>4775</v>
      </c>
      <c r="K4919" s="56" t="s">
        <v>4779</v>
      </c>
      <c r="L4919" s="56" t="s">
        <v>4805</v>
      </c>
      <c r="M4919" s="56" t="s">
        <v>5784</v>
      </c>
      <c r="N4919" s="65"/>
    </row>
    <row r="4920" spans="1:14" ht="15.75" x14ac:dyDescent="0.25">
      <c r="A4920" s="64"/>
      <c r="B4920" s="75" t="s">
        <v>4886</v>
      </c>
      <c r="C4920" s="75"/>
      <c r="D4920" s="56" t="s">
        <v>12342</v>
      </c>
      <c r="E4920" s="56" t="s">
        <v>12343</v>
      </c>
      <c r="F4920" s="56" t="s">
        <v>12344</v>
      </c>
      <c r="G4920" s="56" t="s">
        <v>10863</v>
      </c>
      <c r="H4920" s="56" t="s">
        <v>25351</v>
      </c>
      <c r="I4920" s="56" t="s">
        <v>282</v>
      </c>
      <c r="J4920" s="56" t="s">
        <v>4775</v>
      </c>
      <c r="K4920" s="56" t="s">
        <v>25352</v>
      </c>
      <c r="L4920" s="56" t="s">
        <v>4804</v>
      </c>
      <c r="M4920" s="56" t="s">
        <v>5785</v>
      </c>
      <c r="N4920" s="65"/>
    </row>
    <row r="4921" spans="1:14" ht="15.75" x14ac:dyDescent="0.25">
      <c r="A4921" s="64"/>
      <c r="B4921" s="75" t="s">
        <v>4887</v>
      </c>
      <c r="C4921" s="75"/>
      <c r="D4921" s="56" t="s">
        <v>12345</v>
      </c>
      <c r="E4921" s="56" t="s">
        <v>12343</v>
      </c>
      <c r="F4921" s="56" t="s">
        <v>12344</v>
      </c>
      <c r="G4921" s="56" t="s">
        <v>10863</v>
      </c>
      <c r="H4921" s="56" t="s">
        <v>25351</v>
      </c>
      <c r="I4921" s="56" t="s">
        <v>282</v>
      </c>
      <c r="J4921" s="56" t="s">
        <v>4775</v>
      </c>
      <c r="K4921" s="56" t="s">
        <v>25352</v>
      </c>
      <c r="L4921" s="56" t="s">
        <v>4804</v>
      </c>
      <c r="M4921" s="56" t="s">
        <v>5786</v>
      </c>
      <c r="N4921" s="65"/>
    </row>
    <row r="4922" spans="1:14" ht="15.75" x14ac:dyDescent="0.25">
      <c r="A4922" s="64"/>
      <c r="B4922" s="75" t="s">
        <v>4888</v>
      </c>
      <c r="C4922" s="75"/>
      <c r="D4922" s="56" t="s">
        <v>12346</v>
      </c>
      <c r="E4922" s="56" t="s">
        <v>12347</v>
      </c>
      <c r="F4922" s="56" t="s">
        <v>12348</v>
      </c>
      <c r="G4922" s="56" t="s">
        <v>10863</v>
      </c>
      <c r="H4922" s="56" t="s">
        <v>10215</v>
      </c>
      <c r="I4922" s="56" t="s">
        <v>25378</v>
      </c>
      <c r="J4922" s="56" t="s">
        <v>4775</v>
      </c>
      <c r="K4922" s="56" t="s">
        <v>10216</v>
      </c>
      <c r="L4922" s="56" t="s">
        <v>25379</v>
      </c>
      <c r="M4922" s="56" t="s">
        <v>5787</v>
      </c>
      <c r="N4922" s="65"/>
    </row>
    <row r="4923" spans="1:14" ht="15.75" x14ac:dyDescent="0.25">
      <c r="A4923" s="64"/>
      <c r="B4923" s="75" t="s">
        <v>4889</v>
      </c>
      <c r="C4923" s="75"/>
      <c r="D4923" s="56" t="s">
        <v>12349</v>
      </c>
      <c r="E4923" s="56" t="s">
        <v>12350</v>
      </c>
      <c r="F4923" s="56" t="s">
        <v>12351</v>
      </c>
      <c r="G4923" s="56" t="s">
        <v>10863</v>
      </c>
      <c r="H4923" s="56" t="s">
        <v>25345</v>
      </c>
      <c r="I4923" s="56" t="s">
        <v>25378</v>
      </c>
      <c r="J4923" s="56" t="s">
        <v>4775</v>
      </c>
      <c r="K4923" s="56" t="s">
        <v>25346</v>
      </c>
      <c r="L4923" s="56" t="s">
        <v>25379</v>
      </c>
      <c r="M4923" s="56" t="s">
        <v>5788</v>
      </c>
      <c r="N4923" s="65"/>
    </row>
    <row r="4924" spans="1:14" ht="15.75" x14ac:dyDescent="0.25">
      <c r="A4924" s="64"/>
      <c r="B4924" s="75" t="s">
        <v>4890</v>
      </c>
      <c r="C4924" s="75"/>
      <c r="D4924" s="56" t="s">
        <v>12352</v>
      </c>
      <c r="E4924" s="56" t="s">
        <v>12353</v>
      </c>
      <c r="F4924" s="56" t="s">
        <v>12354</v>
      </c>
      <c r="G4924" s="56" t="s">
        <v>10863</v>
      </c>
      <c r="H4924" s="56" t="s">
        <v>25351</v>
      </c>
      <c r="I4924" s="56" t="s">
        <v>254</v>
      </c>
      <c r="J4924" s="56" t="s">
        <v>4775</v>
      </c>
      <c r="K4924" s="56" t="s">
        <v>25352</v>
      </c>
      <c r="L4924" s="56" t="s">
        <v>4795</v>
      </c>
      <c r="M4924" s="56" t="s">
        <v>5789</v>
      </c>
      <c r="N4924" s="65"/>
    </row>
    <row r="4925" spans="1:14" ht="15.75" x14ac:dyDescent="0.25">
      <c r="A4925" s="64"/>
      <c r="B4925" s="75" t="s">
        <v>4891</v>
      </c>
      <c r="C4925" s="75"/>
      <c r="D4925" s="56" t="s">
        <v>12355</v>
      </c>
      <c r="E4925" s="56" t="s">
        <v>11445</v>
      </c>
      <c r="F4925" s="56" t="s">
        <v>12356</v>
      </c>
      <c r="G4925" s="56" t="s">
        <v>10863</v>
      </c>
      <c r="H4925" s="56" t="s">
        <v>43</v>
      </c>
      <c r="I4925" s="56" t="s">
        <v>10771</v>
      </c>
      <c r="J4925" s="56" t="s">
        <v>4775</v>
      </c>
      <c r="K4925" s="56" t="s">
        <v>4781</v>
      </c>
      <c r="L4925" s="56" t="s">
        <v>10772</v>
      </c>
      <c r="M4925" s="56" t="s">
        <v>5790</v>
      </c>
      <c r="N4925" s="65"/>
    </row>
    <row r="4926" spans="1:14" ht="15.75" x14ac:dyDescent="0.25">
      <c r="A4926" s="64"/>
      <c r="B4926" s="75" t="s">
        <v>10299</v>
      </c>
      <c r="C4926" s="75"/>
      <c r="D4926" s="56" t="s">
        <v>12357</v>
      </c>
      <c r="E4926" s="56" t="s">
        <v>12358</v>
      </c>
      <c r="F4926" s="56" t="s">
        <v>12359</v>
      </c>
      <c r="G4926" s="56" t="s">
        <v>10863</v>
      </c>
      <c r="H4926" s="56" t="s">
        <v>16</v>
      </c>
      <c r="I4926" s="56" t="s">
        <v>1253</v>
      </c>
      <c r="J4926" s="56" t="s">
        <v>4775</v>
      </c>
      <c r="K4926" s="56" t="s">
        <v>4779</v>
      </c>
      <c r="L4926" s="56" t="s">
        <v>4787</v>
      </c>
      <c r="M4926" s="56" t="s">
        <v>5791</v>
      </c>
      <c r="N4926" s="65"/>
    </row>
    <row r="4927" spans="1:14" ht="15.75" x14ac:dyDescent="0.25">
      <c r="A4927" s="64"/>
      <c r="B4927" s="75" t="s">
        <v>4892</v>
      </c>
      <c r="C4927" s="75"/>
      <c r="D4927" s="56" t="s">
        <v>12457</v>
      </c>
      <c r="E4927" s="56" t="s">
        <v>12458</v>
      </c>
      <c r="F4927" s="56" t="s">
        <v>12459</v>
      </c>
      <c r="G4927" s="56" t="s">
        <v>10863</v>
      </c>
      <c r="H4927" s="56" t="s">
        <v>10215</v>
      </c>
      <c r="I4927" s="56" t="s">
        <v>91</v>
      </c>
      <c r="J4927" s="56" t="s">
        <v>4775</v>
      </c>
      <c r="K4927" s="56" t="s">
        <v>10216</v>
      </c>
      <c r="L4927" s="56" t="s">
        <v>4788</v>
      </c>
      <c r="M4927" s="56" t="s">
        <v>5792</v>
      </c>
      <c r="N4927" s="65"/>
    </row>
    <row r="4928" spans="1:14" ht="15.75" x14ac:dyDescent="0.25">
      <c r="A4928" s="64"/>
      <c r="B4928" s="75" t="s">
        <v>4893</v>
      </c>
      <c r="C4928" s="75"/>
      <c r="D4928" s="56" t="s">
        <v>12460</v>
      </c>
      <c r="E4928" s="56" t="s">
        <v>12461</v>
      </c>
      <c r="F4928" s="56" t="s">
        <v>12462</v>
      </c>
      <c r="G4928" s="56" t="s">
        <v>10863</v>
      </c>
      <c r="H4928" s="56" t="s">
        <v>16</v>
      </c>
      <c r="I4928" s="56" t="s">
        <v>91</v>
      </c>
      <c r="J4928" s="56" t="s">
        <v>4775</v>
      </c>
      <c r="K4928" s="56" t="s">
        <v>4779</v>
      </c>
      <c r="L4928" s="56" t="s">
        <v>4788</v>
      </c>
      <c r="M4928" s="56" t="s">
        <v>5793</v>
      </c>
      <c r="N4928" s="65"/>
    </row>
    <row r="4929" spans="1:14" ht="15.75" x14ac:dyDescent="0.25">
      <c r="A4929" s="64"/>
      <c r="B4929" s="75" t="s">
        <v>4894</v>
      </c>
      <c r="C4929" s="75"/>
      <c r="D4929" s="56" t="s">
        <v>12702</v>
      </c>
      <c r="E4929" s="56" t="s">
        <v>11430</v>
      </c>
      <c r="F4929" s="56" t="s">
        <v>12703</v>
      </c>
      <c r="G4929" s="56" t="s">
        <v>10863</v>
      </c>
      <c r="H4929" s="56" t="s">
        <v>25351</v>
      </c>
      <c r="I4929" s="56" t="s">
        <v>254</v>
      </c>
      <c r="J4929" s="56" t="s">
        <v>4775</v>
      </c>
      <c r="K4929" s="56" t="s">
        <v>25352</v>
      </c>
      <c r="L4929" s="56" t="s">
        <v>4795</v>
      </c>
      <c r="M4929" s="56" t="s">
        <v>5869</v>
      </c>
      <c r="N4929" s="65"/>
    </row>
    <row r="4930" spans="1:14" ht="15.75" x14ac:dyDescent="0.25">
      <c r="A4930" s="64"/>
      <c r="B4930" s="75" t="s">
        <v>4895</v>
      </c>
      <c r="C4930" s="75"/>
      <c r="D4930" s="56" t="s">
        <v>12704</v>
      </c>
      <c r="E4930" s="56" t="s">
        <v>12123</v>
      </c>
      <c r="F4930" s="56" t="s">
        <v>12124</v>
      </c>
      <c r="G4930" s="56" t="s">
        <v>10863</v>
      </c>
      <c r="H4930" s="56" t="s">
        <v>14</v>
      </c>
      <c r="I4930" s="56" t="s">
        <v>369</v>
      </c>
      <c r="J4930" s="56" t="s">
        <v>4775</v>
      </c>
      <c r="K4930" s="56" t="s">
        <v>4785</v>
      </c>
      <c r="L4930" s="56" t="s">
        <v>4934</v>
      </c>
      <c r="M4930" s="56" t="s">
        <v>5870</v>
      </c>
      <c r="N4930" s="65"/>
    </row>
    <row r="4931" spans="1:14" ht="15.75" x14ac:dyDescent="0.25">
      <c r="A4931" s="64"/>
      <c r="B4931" s="75" t="s">
        <v>4896</v>
      </c>
      <c r="C4931" s="75"/>
      <c r="D4931" s="56" t="s">
        <v>12705</v>
      </c>
      <c r="E4931" s="56" t="s">
        <v>12127</v>
      </c>
      <c r="F4931" s="56" t="s">
        <v>12219</v>
      </c>
      <c r="G4931" s="56" t="s">
        <v>10863</v>
      </c>
      <c r="H4931" s="56" t="s">
        <v>25345</v>
      </c>
      <c r="I4931" s="56" t="s">
        <v>25905</v>
      </c>
      <c r="J4931" s="56" t="s">
        <v>4775</v>
      </c>
      <c r="K4931" s="56" t="s">
        <v>25346</v>
      </c>
      <c r="L4931" s="56" t="s">
        <v>25906</v>
      </c>
      <c r="M4931" s="56" t="s">
        <v>5871</v>
      </c>
      <c r="N4931" s="65"/>
    </row>
    <row r="4932" spans="1:14" ht="15.75" x14ac:dyDescent="0.25">
      <c r="A4932" s="64"/>
      <c r="B4932" s="75" t="s">
        <v>4897</v>
      </c>
      <c r="C4932" s="75"/>
      <c r="D4932" s="56" t="s">
        <v>12553</v>
      </c>
      <c r="E4932" s="56" t="s">
        <v>12554</v>
      </c>
      <c r="F4932" s="56" t="s">
        <v>12555</v>
      </c>
      <c r="G4932" s="56" t="s">
        <v>10863</v>
      </c>
      <c r="H4932" s="56" t="s">
        <v>25351</v>
      </c>
      <c r="I4932" s="56" t="s">
        <v>12</v>
      </c>
      <c r="J4932" s="56" t="s">
        <v>4775</v>
      </c>
      <c r="K4932" s="56" t="s">
        <v>25352</v>
      </c>
      <c r="L4932" s="56" t="s">
        <v>4778</v>
      </c>
      <c r="M4932" s="56" t="s">
        <v>5872</v>
      </c>
      <c r="N4932" s="65"/>
    </row>
    <row r="4933" spans="1:14" ht="15.75" x14ac:dyDescent="0.25">
      <c r="A4933" s="64"/>
      <c r="B4933" s="75" t="s">
        <v>4898</v>
      </c>
      <c r="C4933" s="75"/>
      <c r="D4933" s="56" t="s">
        <v>12556</v>
      </c>
      <c r="E4933" s="56" t="s">
        <v>12557</v>
      </c>
      <c r="F4933" s="56" t="s">
        <v>12558</v>
      </c>
      <c r="G4933" s="56" t="s">
        <v>10863</v>
      </c>
      <c r="H4933" s="56" t="s">
        <v>10215</v>
      </c>
      <c r="I4933" s="56" t="s">
        <v>25905</v>
      </c>
      <c r="J4933" s="56" t="s">
        <v>4775</v>
      </c>
      <c r="K4933" s="56" t="s">
        <v>10216</v>
      </c>
      <c r="L4933" s="56" t="s">
        <v>25906</v>
      </c>
      <c r="M4933" s="56" t="s">
        <v>5873</v>
      </c>
      <c r="N4933" s="65"/>
    </row>
    <row r="4934" spans="1:14" ht="15.75" x14ac:dyDescent="0.25">
      <c r="A4934" s="64"/>
      <c r="B4934" s="75" t="s">
        <v>4899</v>
      </c>
      <c r="C4934" s="75"/>
      <c r="D4934" s="56" t="s">
        <v>12559</v>
      </c>
      <c r="E4934" s="56" t="s">
        <v>12560</v>
      </c>
      <c r="F4934" s="56" t="s">
        <v>12561</v>
      </c>
      <c r="G4934" s="56" t="s">
        <v>10863</v>
      </c>
      <c r="H4934" s="56" t="s">
        <v>25349</v>
      </c>
      <c r="I4934" s="56" t="s">
        <v>94</v>
      </c>
      <c r="J4934" s="56" t="s">
        <v>4775</v>
      </c>
      <c r="K4934" s="56" t="s">
        <v>25350</v>
      </c>
      <c r="L4934" s="56" t="s">
        <v>4789</v>
      </c>
      <c r="M4934" s="56" t="s">
        <v>5874</v>
      </c>
      <c r="N4934" s="65"/>
    </row>
    <row r="4935" spans="1:14" ht="15.75" x14ac:dyDescent="0.25">
      <c r="A4935" s="64"/>
      <c r="B4935" s="75" t="s">
        <v>4900</v>
      </c>
      <c r="C4935" s="75"/>
      <c r="D4935" s="56" t="s">
        <v>12562</v>
      </c>
      <c r="E4935" s="56" t="s">
        <v>12563</v>
      </c>
      <c r="F4935" s="56" t="s">
        <v>12564</v>
      </c>
      <c r="G4935" s="56" t="s">
        <v>10863</v>
      </c>
      <c r="H4935" s="56" t="s">
        <v>14</v>
      </c>
      <c r="I4935" s="56" t="s">
        <v>94</v>
      </c>
      <c r="J4935" s="56" t="s">
        <v>4775</v>
      </c>
      <c r="K4935" s="56" t="s">
        <v>4785</v>
      </c>
      <c r="L4935" s="56" t="s">
        <v>4789</v>
      </c>
      <c r="M4935" s="56" t="s">
        <v>5875</v>
      </c>
      <c r="N4935" s="65"/>
    </row>
    <row r="4936" spans="1:14" ht="15.75" x14ac:dyDescent="0.25">
      <c r="A4936" s="64"/>
      <c r="B4936" s="75" t="s">
        <v>4901</v>
      </c>
      <c r="C4936" s="75"/>
      <c r="D4936" s="56" t="s">
        <v>12565</v>
      </c>
      <c r="E4936" s="56" t="s">
        <v>12566</v>
      </c>
      <c r="F4936" s="56" t="s">
        <v>12567</v>
      </c>
      <c r="G4936" s="56" t="s">
        <v>10863</v>
      </c>
      <c r="H4936" s="56" t="s">
        <v>19</v>
      </c>
      <c r="I4936" s="56" t="s">
        <v>184</v>
      </c>
      <c r="J4936" s="56" t="s">
        <v>4775</v>
      </c>
      <c r="K4936" s="56" t="s">
        <v>4784</v>
      </c>
      <c r="L4936" s="56" t="s">
        <v>4935</v>
      </c>
      <c r="M4936" s="56" t="s">
        <v>5876</v>
      </c>
      <c r="N4936" s="65"/>
    </row>
    <row r="4937" spans="1:14" ht="15.75" x14ac:dyDescent="0.25">
      <c r="A4937" s="64"/>
      <c r="B4937" s="75" t="s">
        <v>4902</v>
      </c>
      <c r="C4937" s="75"/>
      <c r="D4937" s="56" t="s">
        <v>12568</v>
      </c>
      <c r="E4937" s="56" t="s">
        <v>12424</v>
      </c>
      <c r="F4937" s="56" t="s">
        <v>12569</v>
      </c>
      <c r="G4937" s="56" t="s">
        <v>10863</v>
      </c>
      <c r="H4937" s="56" t="s">
        <v>19</v>
      </c>
      <c r="I4937" s="56" t="s">
        <v>369</v>
      </c>
      <c r="J4937" s="56" t="s">
        <v>4775</v>
      </c>
      <c r="K4937" s="56" t="s">
        <v>4784</v>
      </c>
      <c r="L4937" s="56" t="s">
        <v>4934</v>
      </c>
      <c r="M4937" s="56" t="s">
        <v>5877</v>
      </c>
      <c r="N4937" s="65"/>
    </row>
    <row r="4938" spans="1:14" ht="15.75" x14ac:dyDescent="0.25">
      <c r="A4938" s="64"/>
      <c r="B4938" s="75" t="s">
        <v>4903</v>
      </c>
      <c r="C4938" s="75"/>
      <c r="D4938" s="56" t="s">
        <v>12570</v>
      </c>
      <c r="E4938" s="56" t="s">
        <v>12571</v>
      </c>
      <c r="F4938" s="56" t="s">
        <v>12572</v>
      </c>
      <c r="G4938" s="56" t="s">
        <v>10863</v>
      </c>
      <c r="H4938" s="56" t="s">
        <v>10215</v>
      </c>
      <c r="I4938" s="56" t="s">
        <v>91</v>
      </c>
      <c r="J4938" s="56" t="s">
        <v>4775</v>
      </c>
      <c r="K4938" s="56" t="s">
        <v>10216</v>
      </c>
      <c r="L4938" s="56" t="s">
        <v>4788</v>
      </c>
      <c r="M4938" s="56" t="s">
        <v>5878</v>
      </c>
      <c r="N4938" s="65"/>
    </row>
    <row r="4939" spans="1:14" ht="15.75" x14ac:dyDescent="0.25">
      <c r="A4939" s="64"/>
      <c r="B4939" s="75" t="s">
        <v>4904</v>
      </c>
      <c r="C4939" s="75"/>
      <c r="D4939" s="56" t="s">
        <v>12573</v>
      </c>
      <c r="E4939" s="56" t="s">
        <v>10914</v>
      </c>
      <c r="F4939" s="56" t="s">
        <v>10863</v>
      </c>
      <c r="G4939" s="56" t="s">
        <v>10863</v>
      </c>
      <c r="H4939" s="56" t="s">
        <v>25351</v>
      </c>
      <c r="I4939" s="56" t="s">
        <v>39</v>
      </c>
      <c r="J4939" s="56" t="s">
        <v>4775</v>
      </c>
      <c r="K4939" s="56" t="s">
        <v>25352</v>
      </c>
      <c r="L4939" s="56" t="s">
        <v>4780</v>
      </c>
      <c r="M4939" s="56" t="s">
        <v>5879</v>
      </c>
      <c r="N4939" s="65"/>
    </row>
    <row r="4940" spans="1:14" ht="15.75" x14ac:dyDescent="0.25">
      <c r="A4940" s="64"/>
      <c r="B4940" s="75" t="s">
        <v>10300</v>
      </c>
      <c r="C4940" s="75"/>
      <c r="D4940" s="56" t="s">
        <v>12574</v>
      </c>
      <c r="E4940" s="56" t="s">
        <v>10965</v>
      </c>
      <c r="F4940" s="56" t="s">
        <v>12575</v>
      </c>
      <c r="G4940" s="56" t="s">
        <v>10863</v>
      </c>
      <c r="H4940" s="56" t="s">
        <v>19</v>
      </c>
      <c r="I4940" s="56" t="s">
        <v>1253</v>
      </c>
      <c r="J4940" s="56" t="s">
        <v>4775</v>
      </c>
      <c r="K4940" s="56" t="s">
        <v>4784</v>
      </c>
      <c r="L4940" s="56" t="s">
        <v>4787</v>
      </c>
      <c r="M4940" s="56" t="s">
        <v>5880</v>
      </c>
      <c r="N4940" s="65"/>
    </row>
    <row r="4941" spans="1:14" ht="15.75" x14ac:dyDescent="0.25">
      <c r="A4941" s="64"/>
      <c r="B4941" s="75" t="s">
        <v>10301</v>
      </c>
      <c r="C4941" s="75"/>
      <c r="D4941" s="56" t="s">
        <v>12576</v>
      </c>
      <c r="E4941" s="56" t="s">
        <v>10965</v>
      </c>
      <c r="F4941" s="56" t="s">
        <v>12575</v>
      </c>
      <c r="G4941" s="56" t="s">
        <v>10863</v>
      </c>
      <c r="H4941" s="56" t="s">
        <v>19</v>
      </c>
      <c r="I4941" s="56" t="s">
        <v>1253</v>
      </c>
      <c r="J4941" s="56" t="s">
        <v>4775</v>
      </c>
      <c r="K4941" s="56" t="s">
        <v>4784</v>
      </c>
      <c r="L4941" s="56" t="s">
        <v>4787</v>
      </c>
      <c r="M4941" s="56" t="s">
        <v>5881</v>
      </c>
      <c r="N4941" s="65"/>
    </row>
    <row r="4942" spans="1:14" ht="15.75" x14ac:dyDescent="0.25">
      <c r="A4942" s="64"/>
      <c r="B4942" s="75" t="s">
        <v>4905</v>
      </c>
      <c r="C4942" s="75"/>
      <c r="D4942" s="56" t="s">
        <v>12577</v>
      </c>
      <c r="E4942" s="56" t="s">
        <v>12578</v>
      </c>
      <c r="F4942" s="56" t="s">
        <v>12579</v>
      </c>
      <c r="G4942" s="56" t="s">
        <v>10863</v>
      </c>
      <c r="H4942" s="56" t="s">
        <v>25351</v>
      </c>
      <c r="I4942" s="56" t="s">
        <v>369</v>
      </c>
      <c r="J4942" s="56" t="s">
        <v>4775</v>
      </c>
      <c r="K4942" s="56" t="s">
        <v>25352</v>
      </c>
      <c r="L4942" s="56" t="s">
        <v>4934</v>
      </c>
      <c r="M4942" s="56" t="s">
        <v>5882</v>
      </c>
      <c r="N4942" s="65"/>
    </row>
    <row r="4943" spans="1:14" ht="15.75" x14ac:dyDescent="0.25">
      <c r="A4943" s="64"/>
      <c r="B4943" s="75" t="s">
        <v>4906</v>
      </c>
      <c r="C4943" s="75"/>
      <c r="D4943" s="56" t="s">
        <v>12580</v>
      </c>
      <c r="E4943" s="56" t="s">
        <v>12581</v>
      </c>
      <c r="F4943" s="56" t="s">
        <v>12582</v>
      </c>
      <c r="G4943" s="56" t="s">
        <v>12583</v>
      </c>
      <c r="H4943" s="56" t="s">
        <v>25347</v>
      </c>
      <c r="I4943" s="56" t="s">
        <v>12</v>
      </c>
      <c r="J4943" s="56" t="s">
        <v>4775</v>
      </c>
      <c r="K4943" s="56" t="s">
        <v>25348</v>
      </c>
      <c r="L4943" s="56" t="s">
        <v>4778</v>
      </c>
      <c r="M4943" s="56" t="s">
        <v>5883</v>
      </c>
      <c r="N4943" s="65"/>
    </row>
    <row r="4944" spans="1:14" ht="15.75" x14ac:dyDescent="0.25">
      <c r="A4944" s="64"/>
      <c r="B4944" s="75" t="s">
        <v>4907</v>
      </c>
      <c r="C4944" s="75"/>
      <c r="D4944" s="56" t="s">
        <v>12907</v>
      </c>
      <c r="E4944" s="56" t="s">
        <v>12908</v>
      </c>
      <c r="F4944" s="56" t="s">
        <v>12909</v>
      </c>
      <c r="G4944" s="56" t="s">
        <v>10863</v>
      </c>
      <c r="H4944" s="56" t="s">
        <v>25351</v>
      </c>
      <c r="I4944" s="56" t="s">
        <v>4960</v>
      </c>
      <c r="J4944" s="56" t="s">
        <v>4775</v>
      </c>
      <c r="K4944" s="56" t="s">
        <v>25352</v>
      </c>
      <c r="L4944" s="56" t="s">
        <v>4961</v>
      </c>
      <c r="M4944" s="56" t="s">
        <v>5944</v>
      </c>
      <c r="N4944" s="65"/>
    </row>
    <row r="4945" spans="1:14" ht="15.75" x14ac:dyDescent="0.25">
      <c r="A4945" s="64"/>
      <c r="B4945" s="75" t="s">
        <v>4908</v>
      </c>
      <c r="C4945" s="75"/>
      <c r="D4945" s="56" t="s">
        <v>12910</v>
      </c>
      <c r="E4945" s="56" t="s">
        <v>12911</v>
      </c>
      <c r="F4945" s="56" t="s">
        <v>12912</v>
      </c>
      <c r="G4945" s="56" t="s">
        <v>10863</v>
      </c>
      <c r="H4945" s="56" t="s">
        <v>25349</v>
      </c>
      <c r="I4945" s="56" t="s">
        <v>12</v>
      </c>
      <c r="J4945" s="56" t="s">
        <v>4775</v>
      </c>
      <c r="K4945" s="56" t="s">
        <v>25350</v>
      </c>
      <c r="L4945" s="56" t="s">
        <v>4778</v>
      </c>
      <c r="M4945" s="56" t="s">
        <v>5945</v>
      </c>
      <c r="N4945" s="65"/>
    </row>
    <row r="4946" spans="1:14" ht="15.75" x14ac:dyDescent="0.25">
      <c r="A4946" s="64"/>
      <c r="B4946" s="75" t="s">
        <v>4909</v>
      </c>
      <c r="C4946" s="75"/>
      <c r="D4946" s="56" t="s">
        <v>12913</v>
      </c>
      <c r="E4946" s="56" t="s">
        <v>12914</v>
      </c>
      <c r="F4946" s="56" t="s">
        <v>12915</v>
      </c>
      <c r="G4946" s="56" t="s">
        <v>10863</v>
      </c>
      <c r="H4946" s="56" t="s">
        <v>43</v>
      </c>
      <c r="I4946" s="56" t="s">
        <v>25270</v>
      </c>
      <c r="J4946" s="56" t="s">
        <v>4775</v>
      </c>
      <c r="K4946" s="56" t="s">
        <v>4781</v>
      </c>
      <c r="L4946" s="56" t="s">
        <v>25271</v>
      </c>
      <c r="M4946" s="56" t="s">
        <v>5946</v>
      </c>
      <c r="N4946" s="65"/>
    </row>
    <row r="4947" spans="1:14" ht="15.75" x14ac:dyDescent="0.25">
      <c r="A4947" s="64"/>
      <c r="B4947" s="75" t="s">
        <v>4910</v>
      </c>
      <c r="C4947" s="75"/>
      <c r="D4947" s="56" t="s">
        <v>12715</v>
      </c>
      <c r="E4947" s="56" t="s">
        <v>11289</v>
      </c>
      <c r="F4947" s="56" t="s">
        <v>12716</v>
      </c>
      <c r="G4947" s="56" t="s">
        <v>10863</v>
      </c>
      <c r="H4947" s="56" t="s">
        <v>43</v>
      </c>
      <c r="I4947" s="56" t="s">
        <v>254</v>
      </c>
      <c r="J4947" s="56" t="s">
        <v>4775</v>
      </c>
      <c r="K4947" s="56" t="s">
        <v>4781</v>
      </c>
      <c r="L4947" s="56" t="s">
        <v>4795</v>
      </c>
      <c r="M4947" s="56" t="s">
        <v>5947</v>
      </c>
      <c r="N4947" s="65"/>
    </row>
    <row r="4948" spans="1:14" ht="15.75" x14ac:dyDescent="0.25">
      <c r="A4948" s="64"/>
      <c r="B4948" s="75" t="s">
        <v>4911</v>
      </c>
      <c r="C4948" s="75"/>
      <c r="D4948" s="56" t="s">
        <v>12717</v>
      </c>
      <c r="E4948" s="56" t="s">
        <v>11537</v>
      </c>
      <c r="F4948" s="56" t="s">
        <v>12718</v>
      </c>
      <c r="G4948" s="56" t="s">
        <v>10863</v>
      </c>
      <c r="H4948" s="56" t="s">
        <v>16</v>
      </c>
      <c r="I4948" s="56" t="s">
        <v>25268</v>
      </c>
      <c r="J4948" s="56" t="s">
        <v>4775</v>
      </c>
      <c r="K4948" s="56" t="s">
        <v>4779</v>
      </c>
      <c r="L4948" s="56" t="s">
        <v>25269</v>
      </c>
      <c r="M4948" s="56" t="s">
        <v>5948</v>
      </c>
      <c r="N4948" s="65"/>
    </row>
    <row r="4949" spans="1:14" ht="15.75" x14ac:dyDescent="0.25">
      <c r="A4949" s="64"/>
      <c r="B4949" s="75" t="s">
        <v>4912</v>
      </c>
      <c r="C4949" s="75"/>
      <c r="D4949" s="56" t="s">
        <v>12719</v>
      </c>
      <c r="E4949" s="56" t="s">
        <v>12720</v>
      </c>
      <c r="F4949" s="56" t="s">
        <v>12721</v>
      </c>
      <c r="G4949" s="56" t="s">
        <v>12722</v>
      </c>
      <c r="H4949" s="56" t="s">
        <v>43</v>
      </c>
      <c r="I4949" s="56" t="s">
        <v>25270</v>
      </c>
      <c r="J4949" s="56" t="s">
        <v>4775</v>
      </c>
      <c r="K4949" s="56" t="s">
        <v>4781</v>
      </c>
      <c r="L4949" s="56" t="s">
        <v>25271</v>
      </c>
      <c r="M4949" s="56" t="s">
        <v>5949</v>
      </c>
      <c r="N4949" s="65"/>
    </row>
    <row r="4950" spans="1:14" ht="15.75" x14ac:dyDescent="0.25">
      <c r="A4950" s="64"/>
      <c r="B4950" s="75" t="s">
        <v>4913</v>
      </c>
      <c r="C4950" s="75"/>
      <c r="D4950" s="56" t="s">
        <v>12723</v>
      </c>
      <c r="E4950" s="56" t="s">
        <v>12720</v>
      </c>
      <c r="F4950" s="56" t="s">
        <v>12724</v>
      </c>
      <c r="G4950" s="56" t="s">
        <v>12725</v>
      </c>
      <c r="H4950" s="56" t="s">
        <v>43</v>
      </c>
      <c r="I4950" s="56" t="s">
        <v>25270</v>
      </c>
      <c r="J4950" s="56" t="s">
        <v>4775</v>
      </c>
      <c r="K4950" s="56" t="s">
        <v>4781</v>
      </c>
      <c r="L4950" s="56" t="s">
        <v>25271</v>
      </c>
      <c r="M4950" s="56" t="s">
        <v>5950</v>
      </c>
      <c r="N4950" s="65"/>
    </row>
    <row r="4951" spans="1:14" ht="15.75" x14ac:dyDescent="0.25">
      <c r="A4951" s="64"/>
      <c r="B4951" s="75" t="s">
        <v>4914</v>
      </c>
      <c r="C4951" s="75"/>
      <c r="D4951" s="56" t="s">
        <v>12726</v>
      </c>
      <c r="E4951" s="56" t="s">
        <v>12720</v>
      </c>
      <c r="F4951" s="56" t="s">
        <v>12721</v>
      </c>
      <c r="G4951" s="56" t="s">
        <v>12727</v>
      </c>
      <c r="H4951" s="56" t="s">
        <v>43</v>
      </c>
      <c r="I4951" s="56" t="s">
        <v>25270</v>
      </c>
      <c r="J4951" s="56" t="s">
        <v>4775</v>
      </c>
      <c r="K4951" s="56" t="s">
        <v>4781</v>
      </c>
      <c r="L4951" s="56" t="s">
        <v>25271</v>
      </c>
      <c r="M4951" s="56" t="s">
        <v>5951</v>
      </c>
      <c r="N4951" s="65"/>
    </row>
    <row r="4952" spans="1:14" ht="15.75" x14ac:dyDescent="0.25">
      <c r="A4952" s="64"/>
      <c r="B4952" s="75" t="s">
        <v>4915</v>
      </c>
      <c r="C4952" s="75"/>
      <c r="D4952" s="56" t="s">
        <v>12728</v>
      </c>
      <c r="E4952" s="56" t="s">
        <v>12720</v>
      </c>
      <c r="F4952" s="56" t="s">
        <v>12721</v>
      </c>
      <c r="G4952" s="56" t="s">
        <v>12729</v>
      </c>
      <c r="H4952" s="56" t="s">
        <v>43</v>
      </c>
      <c r="I4952" s="56" t="s">
        <v>25270</v>
      </c>
      <c r="J4952" s="56" t="s">
        <v>4775</v>
      </c>
      <c r="K4952" s="56" t="s">
        <v>4781</v>
      </c>
      <c r="L4952" s="56" t="s">
        <v>25271</v>
      </c>
      <c r="M4952" s="56" t="s">
        <v>5952</v>
      </c>
      <c r="N4952" s="65"/>
    </row>
    <row r="4953" spans="1:14" ht="15.75" x14ac:dyDescent="0.25">
      <c r="A4953" s="64"/>
      <c r="B4953" s="75" t="s">
        <v>25016</v>
      </c>
      <c r="C4953" s="75"/>
      <c r="D4953" s="56" t="s">
        <v>25017</v>
      </c>
      <c r="E4953" s="56" t="s">
        <v>25018</v>
      </c>
      <c r="F4953" s="56" t="s">
        <v>25019</v>
      </c>
      <c r="G4953" s="56" t="s">
        <v>25020</v>
      </c>
      <c r="H4953" s="56" t="s">
        <v>43</v>
      </c>
      <c r="I4953" s="56" t="s">
        <v>25270</v>
      </c>
      <c r="J4953" s="56" t="s">
        <v>4775</v>
      </c>
      <c r="K4953" s="56" t="s">
        <v>4781</v>
      </c>
      <c r="L4953" s="56" t="s">
        <v>25271</v>
      </c>
      <c r="M4953" s="56" t="s">
        <v>25021</v>
      </c>
      <c r="N4953" s="65"/>
    </row>
    <row r="4954" spans="1:14" ht="15.75" x14ac:dyDescent="0.25">
      <c r="A4954" s="64"/>
      <c r="B4954" s="75" t="s">
        <v>4916</v>
      </c>
      <c r="C4954" s="75"/>
      <c r="D4954" s="56" t="s">
        <v>12730</v>
      </c>
      <c r="E4954" s="56" t="s">
        <v>12731</v>
      </c>
      <c r="F4954" s="56" t="s">
        <v>12732</v>
      </c>
      <c r="G4954" s="56" t="s">
        <v>10863</v>
      </c>
      <c r="H4954" s="56" t="s">
        <v>16</v>
      </c>
      <c r="I4954" s="56" t="s">
        <v>1253</v>
      </c>
      <c r="J4954" s="56" t="s">
        <v>4775</v>
      </c>
      <c r="K4954" s="56" t="s">
        <v>4779</v>
      </c>
      <c r="L4954" s="56" t="s">
        <v>4787</v>
      </c>
      <c r="M4954" s="56" t="s">
        <v>5953</v>
      </c>
      <c r="N4954" s="65"/>
    </row>
    <row r="4955" spans="1:14" ht="15.75" x14ac:dyDescent="0.25">
      <c r="A4955" s="64"/>
      <c r="B4955" s="75" t="s">
        <v>4917</v>
      </c>
      <c r="C4955" s="75"/>
      <c r="D4955" s="56" t="s">
        <v>12733</v>
      </c>
      <c r="E4955" s="56" t="s">
        <v>10910</v>
      </c>
      <c r="F4955" s="56" t="s">
        <v>12734</v>
      </c>
      <c r="G4955" s="56" t="s">
        <v>10863</v>
      </c>
      <c r="H4955" s="56" t="s">
        <v>14</v>
      </c>
      <c r="I4955" s="56" t="s">
        <v>1253</v>
      </c>
      <c r="J4955" s="56" t="s">
        <v>4775</v>
      </c>
      <c r="K4955" s="56" t="s">
        <v>4785</v>
      </c>
      <c r="L4955" s="56" t="s">
        <v>4787</v>
      </c>
      <c r="M4955" s="56" t="s">
        <v>5954</v>
      </c>
      <c r="N4955" s="65"/>
    </row>
    <row r="4956" spans="1:14" ht="15.75" x14ac:dyDescent="0.25">
      <c r="A4956" s="64"/>
      <c r="B4956" s="75" t="s">
        <v>4918</v>
      </c>
      <c r="C4956" s="75"/>
      <c r="D4956" s="56" t="s">
        <v>12735</v>
      </c>
      <c r="E4956" s="56" t="s">
        <v>12736</v>
      </c>
      <c r="F4956" s="56" t="s">
        <v>12737</v>
      </c>
      <c r="G4956" s="56" t="s">
        <v>10863</v>
      </c>
      <c r="H4956" s="56" t="s">
        <v>10215</v>
      </c>
      <c r="I4956" s="56" t="s">
        <v>25058</v>
      </c>
      <c r="J4956" s="56" t="s">
        <v>4775</v>
      </c>
      <c r="K4956" s="56" t="s">
        <v>10216</v>
      </c>
      <c r="L4956" s="56" t="s">
        <v>25059</v>
      </c>
      <c r="M4956" s="56" t="s">
        <v>5955</v>
      </c>
      <c r="N4956" s="65"/>
    </row>
    <row r="4957" spans="1:14" ht="15.75" x14ac:dyDescent="0.25">
      <c r="A4957" s="64"/>
      <c r="B4957" s="75" t="s">
        <v>4950</v>
      </c>
      <c r="C4957" s="75"/>
      <c r="D4957" s="56" t="s">
        <v>11134</v>
      </c>
      <c r="E4957" s="56" t="s">
        <v>11135</v>
      </c>
      <c r="F4957" s="56" t="s">
        <v>11136</v>
      </c>
      <c r="G4957" s="56" t="s">
        <v>11137</v>
      </c>
      <c r="H4957" s="56" t="s">
        <v>25349</v>
      </c>
      <c r="I4957" s="56" t="s">
        <v>12</v>
      </c>
      <c r="J4957" s="56" t="s">
        <v>4775</v>
      </c>
      <c r="K4957" s="56" t="s">
        <v>25350</v>
      </c>
      <c r="L4957" s="56" t="s">
        <v>4778</v>
      </c>
      <c r="M4957" s="56" t="s">
        <v>7282</v>
      </c>
      <c r="N4957" s="65"/>
    </row>
    <row r="4958" spans="1:14" ht="15.75" x14ac:dyDescent="0.25">
      <c r="A4958" s="64"/>
      <c r="B4958" s="75" t="s">
        <v>4955</v>
      </c>
      <c r="C4958" s="75"/>
      <c r="D4958" s="56" t="s">
        <v>24336</v>
      </c>
      <c r="E4958" s="56" t="s">
        <v>24329</v>
      </c>
      <c r="F4958" s="56" t="s">
        <v>24330</v>
      </c>
      <c r="G4958" s="56" t="s">
        <v>24337</v>
      </c>
      <c r="H4958" s="56" t="s">
        <v>25340</v>
      </c>
      <c r="I4958" s="56" t="s">
        <v>248</v>
      </c>
      <c r="J4958" s="56" t="s">
        <v>4775</v>
      </c>
      <c r="K4958" s="56" t="s">
        <v>25341</v>
      </c>
      <c r="L4958" s="56" t="s">
        <v>4805</v>
      </c>
      <c r="M4958" s="56" t="s">
        <v>10012</v>
      </c>
      <c r="N4958" s="65"/>
    </row>
    <row r="4959" spans="1:14" ht="15.75" x14ac:dyDescent="0.25">
      <c r="A4959" s="64"/>
      <c r="B4959" s="75" t="s">
        <v>4952</v>
      </c>
      <c r="C4959" s="75"/>
      <c r="D4959" s="56" t="s">
        <v>24328</v>
      </c>
      <c r="E4959" s="56" t="s">
        <v>24329</v>
      </c>
      <c r="F4959" s="56" t="s">
        <v>24330</v>
      </c>
      <c r="G4959" s="56" t="s">
        <v>24331</v>
      </c>
      <c r="H4959" s="56" t="s">
        <v>25340</v>
      </c>
      <c r="I4959" s="56" t="s">
        <v>248</v>
      </c>
      <c r="J4959" s="56" t="s">
        <v>4775</v>
      </c>
      <c r="K4959" s="56" t="s">
        <v>25341</v>
      </c>
      <c r="L4959" s="56" t="s">
        <v>4805</v>
      </c>
      <c r="M4959" s="56" t="s">
        <v>10009</v>
      </c>
      <c r="N4959" s="65"/>
    </row>
    <row r="4960" spans="1:14" ht="15.75" x14ac:dyDescent="0.25">
      <c r="A4960" s="64"/>
      <c r="B4960" s="75" t="s">
        <v>4953</v>
      </c>
      <c r="C4960" s="75"/>
      <c r="D4960" s="56" t="s">
        <v>24332</v>
      </c>
      <c r="E4960" s="56" t="s">
        <v>24329</v>
      </c>
      <c r="F4960" s="56" t="s">
        <v>24330</v>
      </c>
      <c r="G4960" s="56" t="s">
        <v>24333</v>
      </c>
      <c r="H4960" s="56" t="s">
        <v>25340</v>
      </c>
      <c r="I4960" s="56" t="s">
        <v>248</v>
      </c>
      <c r="J4960" s="56" t="s">
        <v>4775</v>
      </c>
      <c r="K4960" s="56" t="s">
        <v>25341</v>
      </c>
      <c r="L4960" s="56" t="s">
        <v>4805</v>
      </c>
      <c r="M4960" s="56" t="s">
        <v>10010</v>
      </c>
      <c r="N4960" s="65"/>
    </row>
    <row r="4961" spans="1:14" ht="15.75" x14ac:dyDescent="0.25">
      <c r="A4961" s="64"/>
      <c r="B4961" s="75" t="s">
        <v>4954</v>
      </c>
      <c r="C4961" s="75"/>
      <c r="D4961" s="56" t="s">
        <v>24334</v>
      </c>
      <c r="E4961" s="56" t="s">
        <v>24329</v>
      </c>
      <c r="F4961" s="56" t="s">
        <v>24330</v>
      </c>
      <c r="G4961" s="56" t="s">
        <v>24335</v>
      </c>
      <c r="H4961" s="56" t="s">
        <v>25340</v>
      </c>
      <c r="I4961" s="56" t="s">
        <v>248</v>
      </c>
      <c r="J4961" s="56" t="s">
        <v>4775</v>
      </c>
      <c r="K4961" s="56" t="s">
        <v>25341</v>
      </c>
      <c r="L4961" s="56" t="s">
        <v>4805</v>
      </c>
      <c r="M4961" s="56" t="s">
        <v>10011</v>
      </c>
      <c r="N4961" s="65"/>
    </row>
    <row r="4962" spans="1:14" ht="15.75" x14ac:dyDescent="0.25">
      <c r="A4962" s="64"/>
      <c r="B4962" s="75" t="s">
        <v>4958</v>
      </c>
      <c r="C4962" s="75"/>
      <c r="D4962" s="56" t="s">
        <v>16093</v>
      </c>
      <c r="E4962" s="56" t="s">
        <v>16094</v>
      </c>
      <c r="F4962" s="56" t="s">
        <v>16095</v>
      </c>
      <c r="G4962" s="56" t="s">
        <v>16096</v>
      </c>
      <c r="H4962" s="56" t="s">
        <v>25343</v>
      </c>
      <c r="I4962" s="56" t="s">
        <v>248</v>
      </c>
      <c r="J4962" s="56" t="s">
        <v>4775</v>
      </c>
      <c r="K4962" s="56" t="s">
        <v>25344</v>
      </c>
      <c r="L4962" s="56" t="s">
        <v>4805</v>
      </c>
      <c r="M4962" s="56" t="s">
        <v>10022</v>
      </c>
      <c r="N4962" s="65"/>
    </row>
    <row r="4963" spans="1:14" ht="15.75" x14ac:dyDescent="0.25">
      <c r="A4963" s="64"/>
      <c r="B4963" s="75" t="s">
        <v>4956</v>
      </c>
      <c r="C4963" s="75"/>
      <c r="D4963" s="56" t="s">
        <v>16101</v>
      </c>
      <c r="E4963" s="56" t="s">
        <v>16102</v>
      </c>
      <c r="F4963" s="56" t="s">
        <v>16103</v>
      </c>
      <c r="G4963" s="56" t="s">
        <v>16104</v>
      </c>
      <c r="H4963" s="56" t="s">
        <v>25349</v>
      </c>
      <c r="I4963" s="56" t="s">
        <v>463</v>
      </c>
      <c r="J4963" s="56" t="s">
        <v>4775</v>
      </c>
      <c r="K4963" s="56" t="s">
        <v>25350</v>
      </c>
      <c r="L4963" s="56" t="s">
        <v>4936</v>
      </c>
      <c r="M4963" s="56" t="s">
        <v>10019</v>
      </c>
      <c r="N4963" s="65"/>
    </row>
    <row r="4964" spans="1:14" ht="15.75" x14ac:dyDescent="0.25">
      <c r="A4964" s="64"/>
      <c r="B4964" s="75" t="s">
        <v>4957</v>
      </c>
      <c r="C4964" s="75"/>
      <c r="D4964" s="56" t="s">
        <v>16105</v>
      </c>
      <c r="E4964" s="56" t="s">
        <v>16106</v>
      </c>
      <c r="F4964" s="56" t="s">
        <v>16107</v>
      </c>
      <c r="G4964" s="56" t="s">
        <v>16108</v>
      </c>
      <c r="H4964" s="56" t="s">
        <v>43</v>
      </c>
      <c r="I4964" s="56" t="s">
        <v>25270</v>
      </c>
      <c r="J4964" s="56" t="s">
        <v>4775</v>
      </c>
      <c r="K4964" s="56" t="s">
        <v>4781</v>
      </c>
      <c r="L4964" s="56" t="s">
        <v>25271</v>
      </c>
      <c r="M4964" s="56" t="s">
        <v>10020</v>
      </c>
      <c r="N4964" s="65"/>
    </row>
    <row r="4965" spans="1:14" ht="15.75" x14ac:dyDescent="0.25">
      <c r="A4965" s="64"/>
      <c r="B4965" s="75" t="s">
        <v>4941</v>
      </c>
      <c r="C4965" s="75"/>
      <c r="D4965" s="56" t="s">
        <v>24386</v>
      </c>
      <c r="E4965" s="56" t="s">
        <v>16090</v>
      </c>
      <c r="F4965" s="56" t="s">
        <v>24387</v>
      </c>
      <c r="G4965" s="56" t="s">
        <v>24388</v>
      </c>
      <c r="H4965" s="56" t="s">
        <v>25349</v>
      </c>
      <c r="I4965" s="56" t="s">
        <v>17</v>
      </c>
      <c r="J4965" s="56" t="s">
        <v>4775</v>
      </c>
      <c r="K4965" s="56" t="s">
        <v>25350</v>
      </c>
      <c r="L4965" s="56" t="s">
        <v>4782</v>
      </c>
      <c r="M4965" s="56" t="s">
        <v>7265</v>
      </c>
      <c r="N4965" s="65"/>
    </row>
    <row r="4966" spans="1:14" ht="15.75" x14ac:dyDescent="0.25">
      <c r="A4966" s="64"/>
      <c r="B4966" s="75" t="s">
        <v>4937</v>
      </c>
      <c r="C4966" s="75"/>
      <c r="D4966" s="56" t="s">
        <v>24376</v>
      </c>
      <c r="E4966" s="56" t="s">
        <v>16090</v>
      </c>
      <c r="F4966" s="56" t="s">
        <v>24377</v>
      </c>
      <c r="G4966" s="56" t="s">
        <v>24378</v>
      </c>
      <c r="H4966" s="56" t="s">
        <v>25349</v>
      </c>
      <c r="I4966" s="56" t="s">
        <v>17</v>
      </c>
      <c r="J4966" s="56" t="s">
        <v>4775</v>
      </c>
      <c r="K4966" s="56" t="s">
        <v>25350</v>
      </c>
      <c r="L4966" s="56" t="s">
        <v>4782</v>
      </c>
      <c r="M4966" s="56" t="s">
        <v>7261</v>
      </c>
      <c r="N4966" s="65"/>
    </row>
    <row r="4967" spans="1:14" ht="15.75" x14ac:dyDescent="0.25">
      <c r="A4967" s="64"/>
      <c r="B4967" s="75" t="s">
        <v>4938</v>
      </c>
      <c r="C4967" s="75"/>
      <c r="D4967" s="56" t="s">
        <v>24379</v>
      </c>
      <c r="E4967" s="56" t="s">
        <v>16090</v>
      </c>
      <c r="F4967" s="56" t="s">
        <v>24380</v>
      </c>
      <c r="G4967" s="56" t="s">
        <v>24381</v>
      </c>
      <c r="H4967" s="56" t="s">
        <v>25349</v>
      </c>
      <c r="I4967" s="56" t="s">
        <v>17</v>
      </c>
      <c r="J4967" s="56" t="s">
        <v>4775</v>
      </c>
      <c r="K4967" s="56" t="s">
        <v>25350</v>
      </c>
      <c r="L4967" s="56" t="s">
        <v>4782</v>
      </c>
      <c r="M4967" s="56" t="s">
        <v>7262</v>
      </c>
      <c r="N4967" s="65"/>
    </row>
    <row r="4968" spans="1:14" ht="15.75" x14ac:dyDescent="0.25">
      <c r="A4968" s="64"/>
      <c r="B4968" s="75" t="s">
        <v>4942</v>
      </c>
      <c r="C4968" s="75"/>
      <c r="D4968" s="56" t="s">
        <v>24389</v>
      </c>
      <c r="E4968" s="56" t="s">
        <v>16090</v>
      </c>
      <c r="F4968" s="56" t="s">
        <v>24390</v>
      </c>
      <c r="G4968" s="56" t="s">
        <v>24391</v>
      </c>
      <c r="H4968" s="56" t="s">
        <v>25349</v>
      </c>
      <c r="I4968" s="56" t="s">
        <v>17</v>
      </c>
      <c r="J4968" s="56" t="s">
        <v>4775</v>
      </c>
      <c r="K4968" s="56" t="s">
        <v>25350</v>
      </c>
      <c r="L4968" s="56" t="s">
        <v>4782</v>
      </c>
      <c r="M4968" s="56" t="s">
        <v>7266</v>
      </c>
      <c r="N4968" s="65"/>
    </row>
    <row r="4969" spans="1:14" ht="15.75" x14ac:dyDescent="0.25">
      <c r="A4969" s="64"/>
      <c r="B4969" s="75" t="s">
        <v>4939</v>
      </c>
      <c r="C4969" s="75"/>
      <c r="D4969" s="56" t="s">
        <v>24373</v>
      </c>
      <c r="E4969" s="56" t="s">
        <v>16090</v>
      </c>
      <c r="F4969" s="56" t="s">
        <v>24374</v>
      </c>
      <c r="G4969" s="56" t="s">
        <v>24375</v>
      </c>
      <c r="H4969" s="56" t="s">
        <v>25349</v>
      </c>
      <c r="I4969" s="56" t="s">
        <v>17</v>
      </c>
      <c r="J4969" s="56" t="s">
        <v>4775</v>
      </c>
      <c r="K4969" s="56" t="s">
        <v>25350</v>
      </c>
      <c r="L4969" s="56" t="s">
        <v>4782</v>
      </c>
      <c r="M4969" s="56" t="s">
        <v>7263</v>
      </c>
      <c r="N4969" s="65"/>
    </row>
    <row r="4970" spans="1:14" ht="15.75" x14ac:dyDescent="0.25">
      <c r="A4970" s="64"/>
      <c r="B4970" s="75" t="s">
        <v>4943</v>
      </c>
      <c r="C4970" s="75"/>
      <c r="D4970" s="56" t="s">
        <v>24392</v>
      </c>
      <c r="E4970" s="56" t="s">
        <v>24393</v>
      </c>
      <c r="F4970" s="56" t="s">
        <v>24394</v>
      </c>
      <c r="G4970" s="56" t="s">
        <v>24395</v>
      </c>
      <c r="H4970" s="56" t="s">
        <v>25345</v>
      </c>
      <c r="I4970" s="56" t="s">
        <v>254</v>
      </c>
      <c r="J4970" s="56" t="s">
        <v>4775</v>
      </c>
      <c r="K4970" s="56" t="s">
        <v>25346</v>
      </c>
      <c r="L4970" s="56" t="s">
        <v>4795</v>
      </c>
      <c r="M4970" s="56" t="s">
        <v>7267</v>
      </c>
      <c r="N4970" s="65"/>
    </row>
    <row r="4971" spans="1:14" ht="15.75" x14ac:dyDescent="0.25">
      <c r="A4971" s="64"/>
      <c r="B4971" s="75" t="s">
        <v>4940</v>
      </c>
      <c r="C4971" s="75"/>
      <c r="D4971" s="56" t="s">
        <v>24382</v>
      </c>
      <c r="E4971" s="56" t="s">
        <v>24383</v>
      </c>
      <c r="F4971" s="56" t="s">
        <v>24384</v>
      </c>
      <c r="G4971" s="56" t="s">
        <v>24385</v>
      </c>
      <c r="H4971" s="56" t="s">
        <v>10215</v>
      </c>
      <c r="I4971" s="56" t="s">
        <v>25058</v>
      </c>
      <c r="J4971" s="56" t="s">
        <v>4775</v>
      </c>
      <c r="K4971" s="56" t="s">
        <v>10216</v>
      </c>
      <c r="L4971" s="56" t="s">
        <v>25059</v>
      </c>
      <c r="M4971" s="56" t="s">
        <v>7264</v>
      </c>
      <c r="N4971" s="65"/>
    </row>
    <row r="4972" spans="1:14" ht="15.75" x14ac:dyDescent="0.25">
      <c r="A4972" s="64"/>
      <c r="B4972" s="75" t="s">
        <v>4944</v>
      </c>
      <c r="C4972" s="75"/>
      <c r="D4972" s="56" t="s">
        <v>24420</v>
      </c>
      <c r="E4972" s="56" t="s">
        <v>24421</v>
      </c>
      <c r="F4972" s="56" t="s">
        <v>24422</v>
      </c>
      <c r="G4972" s="56" t="s">
        <v>24423</v>
      </c>
      <c r="H4972" s="56" t="s">
        <v>25345</v>
      </c>
      <c r="I4972" s="56" t="s">
        <v>12</v>
      </c>
      <c r="J4972" s="56" t="s">
        <v>4775</v>
      </c>
      <c r="K4972" s="56" t="s">
        <v>25346</v>
      </c>
      <c r="L4972" s="56" t="s">
        <v>4778</v>
      </c>
      <c r="M4972" s="56" t="s">
        <v>7268</v>
      </c>
      <c r="N4972" s="65"/>
    </row>
    <row r="4973" spans="1:14" ht="15.75" x14ac:dyDescent="0.25">
      <c r="A4973" s="64"/>
      <c r="B4973" s="75" t="s">
        <v>4946</v>
      </c>
      <c r="C4973" s="75"/>
      <c r="D4973" s="56" t="s">
        <v>24412</v>
      </c>
      <c r="E4973" s="56" t="s">
        <v>24413</v>
      </c>
      <c r="F4973" s="56" t="s">
        <v>24414</v>
      </c>
      <c r="G4973" s="56" t="s">
        <v>24415</v>
      </c>
      <c r="H4973" s="56" t="s">
        <v>25345</v>
      </c>
      <c r="I4973" s="56" t="s">
        <v>39</v>
      </c>
      <c r="J4973" s="56" t="s">
        <v>4775</v>
      </c>
      <c r="K4973" s="56" t="s">
        <v>25346</v>
      </c>
      <c r="L4973" s="56" t="s">
        <v>4780</v>
      </c>
      <c r="M4973" s="56" t="s">
        <v>7270</v>
      </c>
      <c r="N4973" s="65"/>
    </row>
    <row r="4974" spans="1:14" ht="15.75" x14ac:dyDescent="0.25">
      <c r="A4974" s="64"/>
      <c r="B4974" s="75" t="s">
        <v>4945</v>
      </c>
      <c r="C4974" s="75"/>
      <c r="D4974" s="56" t="s">
        <v>24416</v>
      </c>
      <c r="E4974" s="56" t="s">
        <v>24417</v>
      </c>
      <c r="F4974" s="56" t="s">
        <v>24418</v>
      </c>
      <c r="G4974" s="56" t="s">
        <v>24419</v>
      </c>
      <c r="H4974" s="56" t="s">
        <v>25345</v>
      </c>
      <c r="I4974" s="56" t="s">
        <v>1253</v>
      </c>
      <c r="J4974" s="56" t="s">
        <v>4775</v>
      </c>
      <c r="K4974" s="56" t="s">
        <v>25346</v>
      </c>
      <c r="L4974" s="56" t="s">
        <v>4787</v>
      </c>
      <c r="M4974" s="56" t="s">
        <v>7269</v>
      </c>
      <c r="N4974" s="65"/>
    </row>
    <row r="4975" spans="1:14" ht="15.75" x14ac:dyDescent="0.25">
      <c r="A4975" s="64"/>
      <c r="B4975" s="75" t="s">
        <v>4777</v>
      </c>
      <c r="C4975" s="75"/>
      <c r="D4975" s="56" t="s">
        <v>11099</v>
      </c>
      <c r="E4975" s="56" t="s">
        <v>11100</v>
      </c>
      <c r="F4975" s="56" t="s">
        <v>10562</v>
      </c>
      <c r="G4975" s="56" t="s">
        <v>11101</v>
      </c>
      <c r="H4975" s="56" t="s">
        <v>25345</v>
      </c>
      <c r="I4975" s="56" t="s">
        <v>12</v>
      </c>
      <c r="J4975" s="56" t="s">
        <v>4775</v>
      </c>
      <c r="K4975" s="56" t="s">
        <v>25346</v>
      </c>
      <c r="L4975" s="56" t="s">
        <v>4778</v>
      </c>
      <c r="M4975" s="56" t="s">
        <v>5070</v>
      </c>
      <c r="N4975" s="65"/>
    </row>
    <row r="4976" spans="1:14" ht="15.75" x14ac:dyDescent="0.25">
      <c r="A4976" s="64"/>
      <c r="B4976" s="75" t="s">
        <v>4774</v>
      </c>
      <c r="C4976" s="75"/>
      <c r="D4976" s="56" t="s">
        <v>16061</v>
      </c>
      <c r="E4976" s="56" t="s">
        <v>16062</v>
      </c>
      <c r="F4976" s="56" t="s">
        <v>16063</v>
      </c>
      <c r="G4976" s="56" t="s">
        <v>16064</v>
      </c>
      <c r="H4976" s="56" t="s">
        <v>25345</v>
      </c>
      <c r="I4976" s="56" t="s">
        <v>463</v>
      </c>
      <c r="J4976" s="56" t="s">
        <v>4775</v>
      </c>
      <c r="K4976" s="56" t="s">
        <v>25346</v>
      </c>
      <c r="L4976" s="56" t="s">
        <v>4936</v>
      </c>
      <c r="M4976" s="56" t="s">
        <v>5068</v>
      </c>
      <c r="N4976" s="65"/>
    </row>
    <row r="4977" spans="1:14" ht="15.75" x14ac:dyDescent="0.25">
      <c r="A4977" s="64"/>
      <c r="B4977" s="75" t="s">
        <v>4776</v>
      </c>
      <c r="C4977" s="75"/>
      <c r="D4977" s="56" t="s">
        <v>16057</v>
      </c>
      <c r="E4977" s="56" t="s">
        <v>16058</v>
      </c>
      <c r="F4977" s="56" t="s">
        <v>16059</v>
      </c>
      <c r="G4977" s="56" t="s">
        <v>16060</v>
      </c>
      <c r="H4977" s="56" t="s">
        <v>25343</v>
      </c>
      <c r="I4977" s="56" t="s">
        <v>25268</v>
      </c>
      <c r="J4977" s="56" t="s">
        <v>4775</v>
      </c>
      <c r="K4977" s="56" t="s">
        <v>25344</v>
      </c>
      <c r="L4977" s="56" t="s">
        <v>25269</v>
      </c>
      <c r="M4977" s="56" t="s">
        <v>5069</v>
      </c>
      <c r="N4977" s="65"/>
    </row>
    <row r="4978" spans="1:14" ht="15.75" x14ac:dyDescent="0.25">
      <c r="A4978" s="64"/>
      <c r="B4978" s="75" t="s">
        <v>4947</v>
      </c>
      <c r="C4978" s="75"/>
      <c r="D4978" s="56" t="s">
        <v>24302</v>
      </c>
      <c r="E4978" s="56" t="s">
        <v>24303</v>
      </c>
      <c r="F4978" s="56" t="s">
        <v>24304</v>
      </c>
      <c r="G4978" s="56" t="s">
        <v>24305</v>
      </c>
      <c r="H4978" s="56" t="s">
        <v>25351</v>
      </c>
      <c r="I4978" s="56" t="s">
        <v>126</v>
      </c>
      <c r="J4978" s="56" t="s">
        <v>4775</v>
      </c>
      <c r="K4978" s="56" t="s">
        <v>25352</v>
      </c>
      <c r="L4978" s="56" t="s">
        <v>4786</v>
      </c>
      <c r="M4978" s="56" t="s">
        <v>7274</v>
      </c>
      <c r="N4978" s="65"/>
    </row>
    <row r="4979" spans="1:14" ht="15.75" x14ac:dyDescent="0.25">
      <c r="A4979" s="64"/>
      <c r="B4979" s="75" t="s">
        <v>4949</v>
      </c>
      <c r="C4979" s="75"/>
      <c r="D4979" s="56" t="s">
        <v>16069</v>
      </c>
      <c r="E4979" s="56" t="s">
        <v>16070</v>
      </c>
      <c r="F4979" s="56" t="s">
        <v>16071</v>
      </c>
      <c r="G4979" s="56" t="s">
        <v>16072</v>
      </c>
      <c r="H4979" s="56" t="s">
        <v>25345</v>
      </c>
      <c r="I4979" s="56" t="s">
        <v>4960</v>
      </c>
      <c r="J4979" s="56" t="s">
        <v>4775</v>
      </c>
      <c r="K4979" s="56" t="s">
        <v>25346</v>
      </c>
      <c r="L4979" s="56" t="s">
        <v>4961</v>
      </c>
      <c r="M4979" s="56" t="s">
        <v>7276</v>
      </c>
      <c r="N4979" s="65"/>
    </row>
    <row r="4980" spans="1:14" ht="15.75" x14ac:dyDescent="0.25">
      <c r="A4980" s="64"/>
      <c r="B4980" s="75" t="s">
        <v>4948</v>
      </c>
      <c r="C4980" s="75"/>
      <c r="D4980" s="56" t="s">
        <v>24306</v>
      </c>
      <c r="E4980" s="56" t="s">
        <v>24307</v>
      </c>
      <c r="F4980" s="56" t="s">
        <v>24308</v>
      </c>
      <c r="G4980" s="56" t="s">
        <v>24309</v>
      </c>
      <c r="H4980" s="56" t="s">
        <v>10215</v>
      </c>
      <c r="I4980" s="56" t="s">
        <v>39</v>
      </c>
      <c r="J4980" s="56" t="s">
        <v>4775</v>
      </c>
      <c r="K4980" s="56" t="s">
        <v>10216</v>
      </c>
      <c r="L4980" s="56" t="s">
        <v>4780</v>
      </c>
      <c r="M4980" s="56" t="s">
        <v>7275</v>
      </c>
      <c r="N4980" s="65"/>
    </row>
    <row r="4981" spans="1:14" ht="15.75" x14ac:dyDescent="0.25">
      <c r="A4981" s="64"/>
      <c r="B4981" s="75" t="s">
        <v>10195</v>
      </c>
      <c r="C4981" s="75"/>
      <c r="D4981" s="56" t="s">
        <v>16065</v>
      </c>
      <c r="E4981" s="56" t="s">
        <v>16066</v>
      </c>
      <c r="F4981" s="56" t="s">
        <v>16067</v>
      </c>
      <c r="G4981" s="56" t="s">
        <v>16068</v>
      </c>
      <c r="H4981" s="56" t="s">
        <v>25345</v>
      </c>
      <c r="I4981" s="56" t="s">
        <v>680</v>
      </c>
      <c r="J4981" s="56" t="s">
        <v>4775</v>
      </c>
      <c r="K4981" s="56" t="s">
        <v>25346</v>
      </c>
      <c r="L4981" s="56" t="s">
        <v>4812</v>
      </c>
      <c r="M4981" s="56" t="s">
        <v>10196</v>
      </c>
      <c r="N4981" s="65"/>
    </row>
    <row r="4982" spans="1:14" ht="15.75" x14ac:dyDescent="0.25">
      <c r="A4982" s="64"/>
      <c r="B4982" s="75" t="s">
        <v>4959</v>
      </c>
      <c r="C4982" s="75"/>
      <c r="D4982" s="56" t="s">
        <v>16452</v>
      </c>
      <c r="E4982" s="56" t="s">
        <v>16453</v>
      </c>
      <c r="F4982" s="56" t="s">
        <v>16454</v>
      </c>
      <c r="G4982" s="56" t="s">
        <v>16455</v>
      </c>
      <c r="H4982" s="56" t="s">
        <v>25345</v>
      </c>
      <c r="I4982" s="56" t="s">
        <v>1253</v>
      </c>
      <c r="J4982" s="56" t="s">
        <v>4775</v>
      </c>
      <c r="K4982" s="56" t="s">
        <v>25346</v>
      </c>
      <c r="L4982" s="56" t="s">
        <v>4787</v>
      </c>
      <c r="M4982" s="56" t="s">
        <v>5065</v>
      </c>
      <c r="N4982" s="65"/>
    </row>
    <row r="4983" spans="1:14" ht="15.75" x14ac:dyDescent="0.25">
      <c r="A4983" s="64"/>
      <c r="B4983" s="75" t="s">
        <v>4967</v>
      </c>
      <c r="C4983" s="75"/>
      <c r="D4983" s="56" t="s">
        <v>24310</v>
      </c>
      <c r="E4983" s="56" t="s">
        <v>24311</v>
      </c>
      <c r="F4983" s="56" t="s">
        <v>24312</v>
      </c>
      <c r="G4983" s="56" t="s">
        <v>24313</v>
      </c>
      <c r="H4983" s="56" t="s">
        <v>25345</v>
      </c>
      <c r="I4983" s="56" t="s">
        <v>254</v>
      </c>
      <c r="J4983" s="56" t="s">
        <v>4775</v>
      </c>
      <c r="K4983" s="56" t="s">
        <v>25346</v>
      </c>
      <c r="L4983" s="56" t="s">
        <v>4795</v>
      </c>
      <c r="M4983" s="56" t="s">
        <v>10026</v>
      </c>
      <c r="N4983" s="65"/>
    </row>
    <row r="4984" spans="1:14" ht="15.75" x14ac:dyDescent="0.25">
      <c r="A4984" s="64"/>
      <c r="B4984" s="75" t="s">
        <v>4964</v>
      </c>
      <c r="C4984" s="75"/>
      <c r="D4984" s="56" t="s">
        <v>16440</v>
      </c>
      <c r="E4984" s="56" t="s">
        <v>16441</v>
      </c>
      <c r="F4984" s="56" t="s">
        <v>16442</v>
      </c>
      <c r="G4984" s="56" t="s">
        <v>16443</v>
      </c>
      <c r="H4984" s="56" t="s">
        <v>25345</v>
      </c>
      <c r="I4984" s="56" t="s">
        <v>12</v>
      </c>
      <c r="J4984" s="56" t="s">
        <v>4775</v>
      </c>
      <c r="K4984" s="56" t="s">
        <v>25346</v>
      </c>
      <c r="L4984" s="56" t="s">
        <v>4778</v>
      </c>
      <c r="M4984" s="56" t="s">
        <v>7272</v>
      </c>
      <c r="N4984" s="65"/>
    </row>
    <row r="4985" spans="1:14" ht="15.75" x14ac:dyDescent="0.25">
      <c r="A4985" s="64"/>
      <c r="B4985" s="75" t="s">
        <v>4969</v>
      </c>
      <c r="C4985" s="75"/>
      <c r="D4985" s="56" t="s">
        <v>11095</v>
      </c>
      <c r="E4985" s="56" t="s">
        <v>11096</v>
      </c>
      <c r="F4985" s="56" t="s">
        <v>11097</v>
      </c>
      <c r="G4985" s="56" t="s">
        <v>11098</v>
      </c>
      <c r="H4985" s="56" t="s">
        <v>25345</v>
      </c>
      <c r="I4985" s="56" t="s">
        <v>254</v>
      </c>
      <c r="J4985" s="56" t="s">
        <v>4775</v>
      </c>
      <c r="K4985" s="56" t="s">
        <v>25346</v>
      </c>
      <c r="L4985" s="56" t="s">
        <v>4795</v>
      </c>
      <c r="M4985" s="56" t="s">
        <v>10028</v>
      </c>
      <c r="N4985" s="65"/>
    </row>
    <row r="4986" spans="1:14" ht="15.75" x14ac:dyDescent="0.25">
      <c r="A4986" s="64"/>
      <c r="B4986" s="75" t="s">
        <v>4968</v>
      </c>
      <c r="C4986" s="75"/>
      <c r="D4986" s="56" t="s">
        <v>16077</v>
      </c>
      <c r="E4986" s="56" t="s">
        <v>16078</v>
      </c>
      <c r="F4986" s="56" t="s">
        <v>16079</v>
      </c>
      <c r="G4986" s="56" t="s">
        <v>16080</v>
      </c>
      <c r="H4986" s="56" t="s">
        <v>25345</v>
      </c>
      <c r="I4986" s="56" t="s">
        <v>369</v>
      </c>
      <c r="J4986" s="56" t="s">
        <v>4775</v>
      </c>
      <c r="K4986" s="56" t="s">
        <v>25346</v>
      </c>
      <c r="L4986" s="56" t="s">
        <v>4934</v>
      </c>
      <c r="M4986" s="56" t="s">
        <v>10027</v>
      </c>
      <c r="N4986" s="65"/>
    </row>
    <row r="4987" spans="1:14" ht="15.75" x14ac:dyDescent="0.25">
      <c r="A4987" s="64"/>
      <c r="B4987" s="75" t="s">
        <v>4966</v>
      </c>
      <c r="C4987" s="75"/>
      <c r="D4987" s="56" t="s">
        <v>24338</v>
      </c>
      <c r="E4987" s="56" t="s">
        <v>24339</v>
      </c>
      <c r="F4987" s="56" t="s">
        <v>24340</v>
      </c>
      <c r="G4987" s="56" t="s">
        <v>24341</v>
      </c>
      <c r="H4987" s="56" t="s">
        <v>14</v>
      </c>
      <c r="I4987" s="56" t="s">
        <v>39</v>
      </c>
      <c r="J4987" s="56" t="s">
        <v>4775</v>
      </c>
      <c r="K4987" s="56" t="s">
        <v>4785</v>
      </c>
      <c r="L4987" s="56" t="s">
        <v>4780</v>
      </c>
      <c r="M4987" s="56" t="s">
        <v>10016</v>
      </c>
      <c r="N4987" s="65"/>
    </row>
    <row r="4988" spans="1:14" ht="15.75" x14ac:dyDescent="0.25">
      <c r="A4988" s="64"/>
      <c r="B4988" s="75" t="s">
        <v>4965</v>
      </c>
      <c r="C4988" s="75"/>
      <c r="D4988" s="56" t="s">
        <v>24314</v>
      </c>
      <c r="E4988" s="56" t="s">
        <v>24315</v>
      </c>
      <c r="F4988" s="56" t="s">
        <v>24316</v>
      </c>
      <c r="G4988" s="56" t="s">
        <v>24317</v>
      </c>
      <c r="H4988" s="56" t="s">
        <v>25351</v>
      </c>
      <c r="I4988" s="56" t="s">
        <v>282</v>
      </c>
      <c r="J4988" s="56" t="s">
        <v>4775</v>
      </c>
      <c r="K4988" s="56" t="s">
        <v>25352</v>
      </c>
      <c r="L4988" s="56" t="s">
        <v>4804</v>
      </c>
      <c r="M4988" s="56" t="s">
        <v>10015</v>
      </c>
      <c r="N4988" s="65"/>
    </row>
    <row r="4989" spans="1:14" ht="15.75" x14ac:dyDescent="0.25">
      <c r="A4989" s="64"/>
      <c r="B4989" s="75" t="s">
        <v>4989</v>
      </c>
      <c r="C4989" s="75"/>
      <c r="D4989" s="56" t="s">
        <v>24404</v>
      </c>
      <c r="E4989" s="56" t="s">
        <v>24405</v>
      </c>
      <c r="F4989" s="56" t="s">
        <v>24406</v>
      </c>
      <c r="G4989" s="56" t="s">
        <v>24407</v>
      </c>
      <c r="H4989" s="56" t="s">
        <v>25340</v>
      </c>
      <c r="I4989" s="56" t="s">
        <v>25907</v>
      </c>
      <c r="J4989" s="56" t="s">
        <v>4775</v>
      </c>
      <c r="K4989" s="56" t="s">
        <v>25341</v>
      </c>
      <c r="L4989" s="56" t="s">
        <v>25908</v>
      </c>
      <c r="M4989" s="56" t="s">
        <v>10025</v>
      </c>
      <c r="N4989" s="65"/>
    </row>
    <row r="4990" spans="1:14" ht="15.75" x14ac:dyDescent="0.25">
      <c r="A4990" s="64"/>
      <c r="B4990" s="75" t="s">
        <v>10193</v>
      </c>
      <c r="C4990" s="75"/>
      <c r="D4990" s="56" t="s">
        <v>24400</v>
      </c>
      <c r="E4990" s="56" t="s">
        <v>24401</v>
      </c>
      <c r="F4990" s="56" t="s">
        <v>24402</v>
      </c>
      <c r="G4990" s="56" t="s">
        <v>24403</v>
      </c>
      <c r="H4990" s="56" t="s">
        <v>25340</v>
      </c>
      <c r="I4990" s="56" t="s">
        <v>1253</v>
      </c>
      <c r="J4990" s="56" t="s">
        <v>4775</v>
      </c>
      <c r="K4990" s="56" t="s">
        <v>25341</v>
      </c>
      <c r="L4990" s="56" t="s">
        <v>4787</v>
      </c>
      <c r="M4990" s="56" t="s">
        <v>10194</v>
      </c>
      <c r="N4990" s="65"/>
    </row>
    <row r="4991" spans="1:14" ht="15.75" x14ac:dyDescent="0.25">
      <c r="A4991" s="64"/>
      <c r="B4991" s="75" t="s">
        <v>4983</v>
      </c>
      <c r="C4991" s="75"/>
      <c r="D4991" s="56" t="s">
        <v>16090</v>
      </c>
      <c r="E4991" s="56" t="s">
        <v>16090</v>
      </c>
      <c r="F4991" s="56" t="s">
        <v>24322</v>
      </c>
      <c r="G4991" s="56" t="s">
        <v>24323</v>
      </c>
      <c r="H4991" s="56" t="s">
        <v>25349</v>
      </c>
      <c r="I4991" s="56" t="s">
        <v>17</v>
      </c>
      <c r="J4991" s="56" t="s">
        <v>4775</v>
      </c>
      <c r="K4991" s="56" t="s">
        <v>25350</v>
      </c>
      <c r="L4991" s="56" t="s">
        <v>4782</v>
      </c>
      <c r="M4991" s="56" t="s">
        <v>10013</v>
      </c>
      <c r="N4991" s="65"/>
    </row>
    <row r="4992" spans="1:14" ht="15.75" x14ac:dyDescent="0.25">
      <c r="A4992" s="64"/>
      <c r="B4992" s="75" t="s">
        <v>4974</v>
      </c>
      <c r="C4992" s="75"/>
      <c r="D4992" s="56" t="s">
        <v>16081</v>
      </c>
      <c r="E4992" s="56" t="s">
        <v>16082</v>
      </c>
      <c r="F4992" s="56" t="s">
        <v>16083</v>
      </c>
      <c r="G4992" s="56" t="s">
        <v>16084</v>
      </c>
      <c r="H4992" s="56" t="s">
        <v>25345</v>
      </c>
      <c r="I4992" s="56" t="s">
        <v>463</v>
      </c>
      <c r="J4992" s="56" t="s">
        <v>4775</v>
      </c>
      <c r="K4992" s="56" t="s">
        <v>25346</v>
      </c>
      <c r="L4992" s="56" t="s">
        <v>4936</v>
      </c>
      <c r="M4992" s="56" t="s">
        <v>7255</v>
      </c>
      <c r="N4992" s="65"/>
    </row>
    <row r="4993" spans="1:14" ht="15.75" x14ac:dyDescent="0.25">
      <c r="A4993" s="64"/>
      <c r="B4993" s="75" t="s">
        <v>4987</v>
      </c>
      <c r="C4993" s="75"/>
      <c r="D4993" s="56" t="s">
        <v>16097</v>
      </c>
      <c r="E4993" s="56" t="s">
        <v>16098</v>
      </c>
      <c r="F4993" s="56" t="s">
        <v>16099</v>
      </c>
      <c r="G4993" s="56" t="s">
        <v>16100</v>
      </c>
      <c r="H4993" s="56" t="s">
        <v>25345</v>
      </c>
      <c r="I4993" s="56" t="s">
        <v>680</v>
      </c>
      <c r="J4993" s="56" t="s">
        <v>4775</v>
      </c>
      <c r="K4993" s="56" t="s">
        <v>25346</v>
      </c>
      <c r="L4993" s="56" t="s">
        <v>4812</v>
      </c>
      <c r="M4993" s="56" t="s">
        <v>10023</v>
      </c>
      <c r="N4993" s="65"/>
    </row>
    <row r="4994" spans="1:14" ht="15.75" x14ac:dyDescent="0.25">
      <c r="A4994" s="64"/>
      <c r="B4994" s="75" t="s">
        <v>4985</v>
      </c>
      <c r="C4994" s="75"/>
      <c r="D4994" s="56" t="s">
        <v>16089</v>
      </c>
      <c r="E4994" s="56" t="s">
        <v>16090</v>
      </c>
      <c r="F4994" s="56" t="s">
        <v>16091</v>
      </c>
      <c r="G4994" s="56" t="s">
        <v>16092</v>
      </c>
      <c r="H4994" s="56" t="s">
        <v>25349</v>
      </c>
      <c r="I4994" s="56" t="s">
        <v>17</v>
      </c>
      <c r="J4994" s="56" t="s">
        <v>4775</v>
      </c>
      <c r="K4994" s="56" t="s">
        <v>25350</v>
      </c>
      <c r="L4994" s="56" t="s">
        <v>4782</v>
      </c>
      <c r="M4994" s="56" t="s">
        <v>10017</v>
      </c>
      <c r="N4994" s="65"/>
    </row>
    <row r="4995" spans="1:14" ht="15.75" x14ac:dyDescent="0.25">
      <c r="A4995" s="64"/>
      <c r="B4995" s="75" t="s">
        <v>4982</v>
      </c>
      <c r="C4995" s="75"/>
      <c r="D4995" s="56" t="s">
        <v>24324</v>
      </c>
      <c r="E4995" s="56" t="s">
        <v>24325</v>
      </c>
      <c r="F4995" s="56" t="s">
        <v>24326</v>
      </c>
      <c r="G4995" s="56" t="s">
        <v>24327</v>
      </c>
      <c r="H4995" s="56" t="s">
        <v>25345</v>
      </c>
      <c r="I4995" s="56" t="s">
        <v>39</v>
      </c>
      <c r="J4995" s="56" t="s">
        <v>4775</v>
      </c>
      <c r="K4995" s="56" t="s">
        <v>25346</v>
      </c>
      <c r="L4995" s="56" t="s">
        <v>4780</v>
      </c>
      <c r="M4995" s="56" t="s">
        <v>10008</v>
      </c>
      <c r="N4995" s="65"/>
    </row>
    <row r="4996" spans="1:14" ht="15.75" x14ac:dyDescent="0.25">
      <c r="A4996" s="64"/>
      <c r="B4996" s="75" t="s">
        <v>4975</v>
      </c>
      <c r="C4996" s="75"/>
      <c r="D4996" s="56" t="s">
        <v>16085</v>
      </c>
      <c r="E4996" s="56" t="s">
        <v>16086</v>
      </c>
      <c r="F4996" s="56" t="s">
        <v>16087</v>
      </c>
      <c r="G4996" s="56" t="s">
        <v>16088</v>
      </c>
      <c r="H4996" s="56" t="s">
        <v>25345</v>
      </c>
      <c r="I4996" s="56" t="s">
        <v>4960</v>
      </c>
      <c r="J4996" s="56" t="s">
        <v>4775</v>
      </c>
      <c r="K4996" s="56" t="s">
        <v>25346</v>
      </c>
      <c r="L4996" s="56" t="s">
        <v>4961</v>
      </c>
      <c r="M4996" s="56" t="s">
        <v>7256</v>
      </c>
      <c r="N4996" s="65"/>
    </row>
    <row r="4997" spans="1:14" ht="15.75" x14ac:dyDescent="0.25">
      <c r="A4997" s="64"/>
      <c r="B4997" s="75" t="s">
        <v>4984</v>
      </c>
      <c r="C4997" s="75"/>
      <c r="D4997" s="56" t="s">
        <v>24318</v>
      </c>
      <c r="E4997" s="56" t="s">
        <v>24319</v>
      </c>
      <c r="F4997" s="56" t="s">
        <v>24320</v>
      </c>
      <c r="G4997" s="56" t="s">
        <v>24321</v>
      </c>
      <c r="H4997" s="56" t="s">
        <v>25343</v>
      </c>
      <c r="I4997" s="56" t="s">
        <v>463</v>
      </c>
      <c r="J4997" s="56" t="s">
        <v>4775</v>
      </c>
      <c r="K4997" s="56" t="s">
        <v>25344</v>
      </c>
      <c r="L4997" s="56" t="s">
        <v>4936</v>
      </c>
      <c r="M4997" s="56" t="s">
        <v>10014</v>
      </c>
      <c r="N4997" s="65"/>
    </row>
    <row r="4998" spans="1:14" ht="15.75" x14ac:dyDescent="0.25">
      <c r="A4998" s="64"/>
      <c r="B4998" s="75" t="s">
        <v>4973</v>
      </c>
      <c r="C4998" s="75"/>
      <c r="D4998" s="56" t="s">
        <v>24342</v>
      </c>
      <c r="E4998" s="56" t="s">
        <v>24343</v>
      </c>
      <c r="F4998" s="56" t="s">
        <v>24344</v>
      </c>
      <c r="G4998" s="56" t="s">
        <v>24345</v>
      </c>
      <c r="H4998" s="56" t="s">
        <v>25349</v>
      </c>
      <c r="I4998" s="56" t="s">
        <v>39</v>
      </c>
      <c r="J4998" s="56" t="s">
        <v>4775</v>
      </c>
      <c r="K4998" s="56" t="s">
        <v>25350</v>
      </c>
      <c r="L4998" s="56" t="s">
        <v>4780</v>
      </c>
      <c r="M4998" s="56" t="s">
        <v>7254</v>
      </c>
      <c r="N4998" s="65"/>
    </row>
    <row r="4999" spans="1:14" ht="15.75" x14ac:dyDescent="0.25">
      <c r="A4999" s="64"/>
      <c r="B4999" s="75" t="s">
        <v>4977</v>
      </c>
      <c r="C4999" s="75"/>
      <c r="D4999" s="56" t="s">
        <v>24353</v>
      </c>
      <c r="E4999" s="56" t="s">
        <v>24354</v>
      </c>
      <c r="F4999" s="56" t="s">
        <v>24355</v>
      </c>
      <c r="G4999" s="56" t="s">
        <v>24356</v>
      </c>
      <c r="H4999" s="56" t="s">
        <v>43</v>
      </c>
      <c r="I4999" s="56" t="s">
        <v>39</v>
      </c>
      <c r="J4999" s="56" t="s">
        <v>4775</v>
      </c>
      <c r="K4999" s="56" t="s">
        <v>4781</v>
      </c>
      <c r="L4999" s="56" t="s">
        <v>4780</v>
      </c>
      <c r="M4999" s="56" t="s">
        <v>7258</v>
      </c>
      <c r="N4999" s="65"/>
    </row>
    <row r="5000" spans="1:14" ht="15.75" x14ac:dyDescent="0.25">
      <c r="A5000" s="64"/>
      <c r="B5000" s="75" t="s">
        <v>4976</v>
      </c>
      <c r="C5000" s="75"/>
      <c r="D5000" s="56" t="s">
        <v>24346</v>
      </c>
      <c r="E5000" s="56" t="s">
        <v>24347</v>
      </c>
      <c r="F5000" s="56" t="s">
        <v>24348</v>
      </c>
      <c r="G5000" s="56" t="s">
        <v>24349</v>
      </c>
      <c r="H5000" s="56" t="s">
        <v>25345</v>
      </c>
      <c r="I5000" s="56" t="s">
        <v>91</v>
      </c>
      <c r="J5000" s="56" t="s">
        <v>4775</v>
      </c>
      <c r="K5000" s="56" t="s">
        <v>25346</v>
      </c>
      <c r="L5000" s="56" t="s">
        <v>4788</v>
      </c>
      <c r="M5000" s="56" t="s">
        <v>7257</v>
      </c>
      <c r="N5000" s="65"/>
    </row>
    <row r="5001" spans="1:14" ht="15.75" x14ac:dyDescent="0.25">
      <c r="A5001" s="64"/>
      <c r="B5001" s="75" t="s">
        <v>4986</v>
      </c>
      <c r="C5001" s="75"/>
      <c r="D5001" s="56" t="s">
        <v>24350</v>
      </c>
      <c r="E5001" s="56" t="s">
        <v>24350</v>
      </c>
      <c r="F5001" s="56" t="s">
        <v>24351</v>
      </c>
      <c r="G5001" s="56" t="s">
        <v>24352</v>
      </c>
      <c r="H5001" s="56" t="s">
        <v>25345</v>
      </c>
      <c r="I5001" s="56" t="s">
        <v>39</v>
      </c>
      <c r="J5001" s="56" t="s">
        <v>4775</v>
      </c>
      <c r="K5001" s="56" t="s">
        <v>25346</v>
      </c>
      <c r="L5001" s="56" t="s">
        <v>4780</v>
      </c>
      <c r="M5001" s="56" t="s">
        <v>10018</v>
      </c>
      <c r="N5001" s="65"/>
    </row>
    <row r="5002" spans="1:14" ht="15.75" x14ac:dyDescent="0.25">
      <c r="A5002" s="64"/>
      <c r="B5002" s="75" t="s">
        <v>4988</v>
      </c>
      <c r="C5002" s="75"/>
      <c r="D5002" s="56" t="s">
        <v>16113</v>
      </c>
      <c r="E5002" s="56" t="s">
        <v>16114</v>
      </c>
      <c r="F5002" s="56" t="s">
        <v>16115</v>
      </c>
      <c r="G5002" s="56" t="s">
        <v>16116</v>
      </c>
      <c r="H5002" s="56" t="s">
        <v>10215</v>
      </c>
      <c r="I5002" s="56" t="s">
        <v>39</v>
      </c>
      <c r="J5002" s="56" t="s">
        <v>4775</v>
      </c>
      <c r="K5002" s="56" t="s">
        <v>10216</v>
      </c>
      <c r="L5002" s="56" t="s">
        <v>4780</v>
      </c>
      <c r="M5002" s="56" t="s">
        <v>10024</v>
      </c>
      <c r="N5002" s="65"/>
    </row>
    <row r="5003" spans="1:14" ht="15.75" x14ac:dyDescent="0.25">
      <c r="A5003" s="64"/>
      <c r="B5003" s="75" t="s">
        <v>4970</v>
      </c>
      <c r="C5003" s="75"/>
      <c r="D5003" s="56" t="s">
        <v>24424</v>
      </c>
      <c r="E5003" s="56" t="s">
        <v>24425</v>
      </c>
      <c r="F5003" s="56" t="s">
        <v>24426</v>
      </c>
      <c r="G5003" s="56" t="s">
        <v>24427</v>
      </c>
      <c r="H5003" s="56" t="s">
        <v>14</v>
      </c>
      <c r="I5003" s="56" t="s">
        <v>39</v>
      </c>
      <c r="J5003" s="56" t="s">
        <v>4775</v>
      </c>
      <c r="K5003" s="56" t="s">
        <v>4785</v>
      </c>
      <c r="L5003" s="56" t="s">
        <v>4780</v>
      </c>
      <c r="M5003" s="56" t="s">
        <v>5054</v>
      </c>
      <c r="N5003" s="65"/>
    </row>
    <row r="5004" spans="1:14" ht="15.75" x14ac:dyDescent="0.25">
      <c r="A5004" s="64"/>
      <c r="B5004" s="75" t="s">
        <v>4979</v>
      </c>
      <c r="C5004" s="75"/>
      <c r="D5004" s="56" t="s">
        <v>16428</v>
      </c>
      <c r="E5004" s="56" t="s">
        <v>16429</v>
      </c>
      <c r="F5004" s="56" t="s">
        <v>16430</v>
      </c>
      <c r="G5004" s="56" t="s">
        <v>16431</v>
      </c>
      <c r="H5004" s="56" t="s">
        <v>14</v>
      </c>
      <c r="I5004" s="56" t="s">
        <v>25905</v>
      </c>
      <c r="J5004" s="56" t="s">
        <v>4775</v>
      </c>
      <c r="K5004" s="56" t="s">
        <v>4785</v>
      </c>
      <c r="L5004" s="56" t="s">
        <v>25906</v>
      </c>
      <c r="M5004" s="56" t="s">
        <v>7271</v>
      </c>
      <c r="N5004" s="65"/>
    </row>
    <row r="5005" spans="1:14" ht="15.75" x14ac:dyDescent="0.25">
      <c r="A5005" s="64"/>
      <c r="B5005" s="75" t="s">
        <v>4990</v>
      </c>
      <c r="C5005" s="75"/>
      <c r="D5005" s="56" t="s">
        <v>11122</v>
      </c>
      <c r="E5005" s="56" t="s">
        <v>11123</v>
      </c>
      <c r="F5005" s="56" t="s">
        <v>11124</v>
      </c>
      <c r="G5005" s="56" t="s">
        <v>11125</v>
      </c>
      <c r="H5005" s="56" t="s">
        <v>14</v>
      </c>
      <c r="I5005" s="56" t="s">
        <v>254</v>
      </c>
      <c r="J5005" s="56" t="s">
        <v>4775</v>
      </c>
      <c r="K5005" s="56" t="s">
        <v>4785</v>
      </c>
      <c r="L5005" s="56" t="s">
        <v>4795</v>
      </c>
      <c r="M5005" s="56" t="s">
        <v>10029</v>
      </c>
      <c r="N5005" s="65"/>
    </row>
    <row r="5006" spans="1:14" ht="15.75" x14ac:dyDescent="0.25">
      <c r="A5006" s="64"/>
      <c r="B5006" s="75" t="s">
        <v>4991</v>
      </c>
      <c r="C5006" s="75"/>
      <c r="D5006" s="56" t="s">
        <v>24440</v>
      </c>
      <c r="E5006" s="56" t="s">
        <v>24441</v>
      </c>
      <c r="F5006" s="56" t="s">
        <v>24442</v>
      </c>
      <c r="G5006" s="56" t="s">
        <v>24443</v>
      </c>
      <c r="H5006" s="56" t="s">
        <v>14</v>
      </c>
      <c r="I5006" s="56" t="s">
        <v>25270</v>
      </c>
      <c r="J5006" s="56" t="s">
        <v>4775</v>
      </c>
      <c r="K5006" s="56" t="s">
        <v>4785</v>
      </c>
      <c r="L5006" s="56" t="s">
        <v>25271</v>
      </c>
      <c r="M5006" s="56" t="s">
        <v>10030</v>
      </c>
      <c r="N5006" s="65"/>
    </row>
    <row r="5007" spans="1:14" ht="15.75" x14ac:dyDescent="0.25">
      <c r="A5007" s="64"/>
      <c r="B5007" s="75" t="s">
        <v>4993</v>
      </c>
      <c r="C5007" s="75"/>
      <c r="D5007" s="56" t="s">
        <v>16121</v>
      </c>
      <c r="E5007" s="56" t="s">
        <v>16122</v>
      </c>
      <c r="F5007" s="56" t="s">
        <v>16123</v>
      </c>
      <c r="G5007" s="56" t="s">
        <v>16124</v>
      </c>
      <c r="H5007" s="56" t="s">
        <v>10215</v>
      </c>
      <c r="I5007" s="56" t="s">
        <v>184</v>
      </c>
      <c r="J5007" s="56" t="s">
        <v>4775</v>
      </c>
      <c r="K5007" s="56" t="s">
        <v>10216</v>
      </c>
      <c r="L5007" s="56" t="s">
        <v>4935</v>
      </c>
      <c r="M5007" s="56" t="s">
        <v>10033</v>
      </c>
      <c r="N5007" s="65"/>
    </row>
    <row r="5008" spans="1:14" ht="15.75" x14ac:dyDescent="0.25">
      <c r="A5008" s="64"/>
      <c r="B5008" s="75" t="s">
        <v>4997</v>
      </c>
      <c r="C5008" s="75"/>
      <c r="D5008" s="56" t="s">
        <v>24475</v>
      </c>
      <c r="E5008" s="56" t="s">
        <v>24476</v>
      </c>
      <c r="F5008" s="56" t="s">
        <v>24477</v>
      </c>
      <c r="G5008" s="56" t="s">
        <v>24478</v>
      </c>
      <c r="H5008" s="56" t="s">
        <v>10215</v>
      </c>
      <c r="I5008" s="56" t="s">
        <v>39</v>
      </c>
      <c r="J5008" s="56" t="s">
        <v>4775</v>
      </c>
      <c r="K5008" s="56" t="s">
        <v>10216</v>
      </c>
      <c r="L5008" s="56" t="s">
        <v>4780</v>
      </c>
      <c r="M5008" s="56" t="s">
        <v>10037</v>
      </c>
      <c r="N5008" s="65"/>
    </row>
    <row r="5009" spans="1:14" ht="15.75" x14ac:dyDescent="0.25">
      <c r="A5009" s="64"/>
      <c r="B5009" s="75" t="s">
        <v>4998</v>
      </c>
      <c r="C5009" s="75"/>
      <c r="D5009" s="56" t="s">
        <v>24479</v>
      </c>
      <c r="E5009" s="56" t="s">
        <v>24480</v>
      </c>
      <c r="F5009" s="56" t="s">
        <v>24481</v>
      </c>
      <c r="G5009" s="56" t="s">
        <v>24482</v>
      </c>
      <c r="H5009" s="56" t="s">
        <v>10215</v>
      </c>
      <c r="I5009" s="56" t="s">
        <v>12</v>
      </c>
      <c r="J5009" s="56" t="s">
        <v>4775</v>
      </c>
      <c r="K5009" s="56" t="s">
        <v>10216</v>
      </c>
      <c r="L5009" s="56" t="s">
        <v>4778</v>
      </c>
      <c r="M5009" s="56" t="s">
        <v>10038</v>
      </c>
      <c r="N5009" s="65"/>
    </row>
    <row r="5010" spans="1:14" ht="15.75" x14ac:dyDescent="0.25">
      <c r="A5010" s="64"/>
      <c r="B5010" s="75" t="s">
        <v>5002</v>
      </c>
      <c r="C5010" s="75"/>
      <c r="D5010" s="56" t="s">
        <v>24455</v>
      </c>
      <c r="E5010" s="56" t="s">
        <v>24456</v>
      </c>
      <c r="F5010" s="56" t="s">
        <v>24457</v>
      </c>
      <c r="G5010" s="56" t="s">
        <v>24458</v>
      </c>
      <c r="H5010" s="56" t="s">
        <v>10215</v>
      </c>
      <c r="I5010" s="56" t="s">
        <v>369</v>
      </c>
      <c r="J5010" s="56" t="s">
        <v>4775</v>
      </c>
      <c r="K5010" s="56" t="s">
        <v>10216</v>
      </c>
      <c r="L5010" s="56" t="s">
        <v>4934</v>
      </c>
      <c r="M5010" s="56" t="s">
        <v>10042</v>
      </c>
      <c r="N5010" s="65"/>
    </row>
    <row r="5011" spans="1:14" ht="15.75" x14ac:dyDescent="0.25">
      <c r="A5011" s="64"/>
      <c r="B5011" s="75" t="s">
        <v>4995</v>
      </c>
      <c r="C5011" s="75"/>
      <c r="D5011" s="56" t="s">
        <v>24487</v>
      </c>
      <c r="E5011" s="56" t="s">
        <v>24488</v>
      </c>
      <c r="F5011" s="56" t="s">
        <v>24489</v>
      </c>
      <c r="G5011" s="56" t="s">
        <v>24490</v>
      </c>
      <c r="H5011" s="56" t="s">
        <v>43</v>
      </c>
      <c r="I5011" s="56" t="s">
        <v>4960</v>
      </c>
      <c r="J5011" s="56" t="s">
        <v>4775</v>
      </c>
      <c r="K5011" s="56" t="s">
        <v>4781</v>
      </c>
      <c r="L5011" s="56" t="s">
        <v>4961</v>
      </c>
      <c r="M5011" s="56" t="s">
        <v>10035</v>
      </c>
      <c r="N5011" s="65"/>
    </row>
    <row r="5012" spans="1:14" ht="15.75" x14ac:dyDescent="0.25">
      <c r="A5012" s="64"/>
      <c r="B5012" s="75" t="s">
        <v>4992</v>
      </c>
      <c r="C5012" s="75"/>
      <c r="D5012" s="56" t="s">
        <v>24447</v>
      </c>
      <c r="E5012" s="56" t="s">
        <v>24448</v>
      </c>
      <c r="F5012" s="56" t="s">
        <v>24449</v>
      </c>
      <c r="G5012" s="56" t="s">
        <v>24450</v>
      </c>
      <c r="H5012" s="56" t="s">
        <v>25347</v>
      </c>
      <c r="I5012" s="56" t="s">
        <v>463</v>
      </c>
      <c r="J5012" s="56" t="s">
        <v>4775</v>
      </c>
      <c r="K5012" s="56" t="s">
        <v>25348</v>
      </c>
      <c r="L5012" s="56" t="s">
        <v>4936</v>
      </c>
      <c r="M5012" s="56" t="s">
        <v>10032</v>
      </c>
      <c r="N5012" s="65"/>
    </row>
    <row r="5013" spans="1:14" ht="15.75" x14ac:dyDescent="0.25">
      <c r="A5013" s="64"/>
      <c r="B5013" s="75" t="s">
        <v>4994</v>
      </c>
      <c r="C5013" s="75"/>
      <c r="D5013" s="56" t="s">
        <v>24483</v>
      </c>
      <c r="E5013" s="56" t="s">
        <v>24484</v>
      </c>
      <c r="F5013" s="56" t="s">
        <v>24485</v>
      </c>
      <c r="G5013" s="56" t="s">
        <v>24486</v>
      </c>
      <c r="H5013" s="56" t="s">
        <v>10215</v>
      </c>
      <c r="I5013" s="56" t="s">
        <v>1253</v>
      </c>
      <c r="J5013" s="56" t="s">
        <v>4775</v>
      </c>
      <c r="K5013" s="56" t="s">
        <v>10216</v>
      </c>
      <c r="L5013" s="56" t="s">
        <v>4787</v>
      </c>
      <c r="M5013" s="56" t="s">
        <v>10034</v>
      </c>
      <c r="N5013" s="65"/>
    </row>
    <row r="5014" spans="1:14" ht="15.75" x14ac:dyDescent="0.25">
      <c r="A5014" s="64"/>
      <c r="B5014" s="75" t="s">
        <v>10201</v>
      </c>
      <c r="C5014" s="75"/>
      <c r="D5014" s="56" t="s">
        <v>24491</v>
      </c>
      <c r="E5014" s="56" t="s">
        <v>24492</v>
      </c>
      <c r="F5014" s="56" t="s">
        <v>24493</v>
      </c>
      <c r="G5014" s="56" t="s">
        <v>24494</v>
      </c>
      <c r="H5014" s="56" t="s">
        <v>43</v>
      </c>
      <c r="I5014" s="56" t="s">
        <v>4960</v>
      </c>
      <c r="J5014" s="56" t="s">
        <v>4775</v>
      </c>
      <c r="K5014" s="56" t="s">
        <v>4781</v>
      </c>
      <c r="L5014" s="56" t="s">
        <v>4961</v>
      </c>
      <c r="M5014" s="56" t="s">
        <v>10202</v>
      </c>
      <c r="N5014" s="65"/>
    </row>
    <row r="5015" spans="1:14" ht="15.75" x14ac:dyDescent="0.25">
      <c r="A5015" s="64"/>
      <c r="B5015" s="75" t="s">
        <v>4996</v>
      </c>
      <c r="C5015" s="75"/>
      <c r="D5015" s="56" t="s">
        <v>24463</v>
      </c>
      <c r="E5015" s="56" t="s">
        <v>24464</v>
      </c>
      <c r="F5015" s="56" t="s">
        <v>24465</v>
      </c>
      <c r="G5015" s="56" t="s">
        <v>24466</v>
      </c>
      <c r="H5015" s="56" t="s">
        <v>10215</v>
      </c>
      <c r="I5015" s="56" t="s">
        <v>12</v>
      </c>
      <c r="J5015" s="56" t="s">
        <v>4775</v>
      </c>
      <c r="K5015" s="56" t="s">
        <v>10216</v>
      </c>
      <c r="L5015" s="56" t="s">
        <v>4778</v>
      </c>
      <c r="M5015" s="56" t="s">
        <v>10036</v>
      </c>
      <c r="N5015" s="65"/>
    </row>
    <row r="5016" spans="1:14" ht="15.75" x14ac:dyDescent="0.25">
      <c r="A5016" s="64"/>
      <c r="B5016" s="75" t="s">
        <v>4999</v>
      </c>
      <c r="C5016" s="75"/>
      <c r="D5016" s="56" t="s">
        <v>24471</v>
      </c>
      <c r="E5016" s="56" t="s">
        <v>24472</v>
      </c>
      <c r="F5016" s="56" t="s">
        <v>24473</v>
      </c>
      <c r="G5016" s="56" t="s">
        <v>24474</v>
      </c>
      <c r="H5016" s="56" t="s">
        <v>25340</v>
      </c>
      <c r="I5016" s="56" t="s">
        <v>248</v>
      </c>
      <c r="J5016" s="56" t="s">
        <v>4775</v>
      </c>
      <c r="K5016" s="56" t="s">
        <v>25341</v>
      </c>
      <c r="L5016" s="56" t="s">
        <v>4805</v>
      </c>
      <c r="M5016" s="56" t="s">
        <v>10039</v>
      </c>
      <c r="N5016" s="65"/>
    </row>
    <row r="5017" spans="1:14" ht="15.75" x14ac:dyDescent="0.25">
      <c r="A5017" s="64"/>
      <c r="B5017" s="75" t="s">
        <v>5003</v>
      </c>
      <c r="C5017" s="75"/>
      <c r="D5017" s="56" t="s">
        <v>24451</v>
      </c>
      <c r="E5017" s="56" t="s">
        <v>24452</v>
      </c>
      <c r="F5017" s="56" t="s">
        <v>24453</v>
      </c>
      <c r="G5017" s="56" t="s">
        <v>24454</v>
      </c>
      <c r="H5017" s="56" t="s">
        <v>25340</v>
      </c>
      <c r="I5017" s="56" t="s">
        <v>282</v>
      </c>
      <c r="J5017" s="56" t="s">
        <v>4775</v>
      </c>
      <c r="K5017" s="56" t="s">
        <v>25341</v>
      </c>
      <c r="L5017" s="56" t="s">
        <v>4804</v>
      </c>
      <c r="M5017" s="56" t="s">
        <v>10043</v>
      </c>
      <c r="N5017" s="65"/>
    </row>
    <row r="5018" spans="1:14" ht="15.75" x14ac:dyDescent="0.25">
      <c r="A5018" s="64"/>
      <c r="B5018" s="75" t="s">
        <v>5001</v>
      </c>
      <c r="C5018" s="75"/>
      <c r="D5018" s="56" t="s">
        <v>24459</v>
      </c>
      <c r="E5018" s="56" t="s">
        <v>24460</v>
      </c>
      <c r="F5018" s="56" t="s">
        <v>24461</v>
      </c>
      <c r="G5018" s="56" t="s">
        <v>24462</v>
      </c>
      <c r="H5018" s="56" t="s">
        <v>43</v>
      </c>
      <c r="I5018" s="56" t="s">
        <v>39</v>
      </c>
      <c r="J5018" s="56" t="s">
        <v>4775</v>
      </c>
      <c r="K5018" s="56" t="s">
        <v>4781</v>
      </c>
      <c r="L5018" s="56" t="s">
        <v>4780</v>
      </c>
      <c r="M5018" s="56" t="s">
        <v>10041</v>
      </c>
      <c r="N5018" s="65"/>
    </row>
    <row r="5019" spans="1:14" ht="15.75" x14ac:dyDescent="0.25">
      <c r="A5019" s="64"/>
      <c r="B5019" s="75" t="s">
        <v>5000</v>
      </c>
      <c r="C5019" s="75"/>
      <c r="D5019" s="56" t="s">
        <v>24467</v>
      </c>
      <c r="E5019" s="56" t="s">
        <v>24468</v>
      </c>
      <c r="F5019" s="56" t="s">
        <v>24469</v>
      </c>
      <c r="G5019" s="56" t="s">
        <v>24470</v>
      </c>
      <c r="H5019" s="56" t="s">
        <v>43</v>
      </c>
      <c r="I5019" s="56" t="s">
        <v>4960</v>
      </c>
      <c r="J5019" s="56" t="s">
        <v>4775</v>
      </c>
      <c r="K5019" s="56" t="s">
        <v>4781</v>
      </c>
      <c r="L5019" s="56" t="s">
        <v>4961</v>
      </c>
      <c r="M5019" s="56" t="s">
        <v>10040</v>
      </c>
      <c r="N5019" s="65"/>
    </row>
    <row r="5020" spans="1:14" ht="15.75" x14ac:dyDescent="0.25">
      <c r="A5020" s="64"/>
      <c r="B5020" s="75" t="s">
        <v>4980</v>
      </c>
      <c r="C5020" s="75"/>
      <c r="D5020" s="56" t="s">
        <v>16073</v>
      </c>
      <c r="E5020" s="56" t="s">
        <v>16074</v>
      </c>
      <c r="F5020" s="56" t="s">
        <v>16075</v>
      </c>
      <c r="G5020" s="56" t="s">
        <v>16076</v>
      </c>
      <c r="H5020" s="56" t="s">
        <v>43</v>
      </c>
      <c r="I5020" s="56" t="s">
        <v>12</v>
      </c>
      <c r="J5020" s="56" t="s">
        <v>4775</v>
      </c>
      <c r="K5020" s="56" t="s">
        <v>4781</v>
      </c>
      <c r="L5020" s="56" t="s">
        <v>4778</v>
      </c>
      <c r="M5020" s="56" t="s">
        <v>7277</v>
      </c>
      <c r="N5020" s="65"/>
    </row>
    <row r="5021" spans="1:14" ht="15.75" x14ac:dyDescent="0.25">
      <c r="A5021" s="64"/>
      <c r="B5021" s="75" t="s">
        <v>4978</v>
      </c>
      <c r="C5021" s="75"/>
      <c r="D5021" s="56" t="s">
        <v>24408</v>
      </c>
      <c r="E5021" s="56" t="s">
        <v>24409</v>
      </c>
      <c r="F5021" s="56" t="s">
        <v>24410</v>
      </c>
      <c r="G5021" s="56" t="s">
        <v>24411</v>
      </c>
      <c r="H5021" s="56" t="s">
        <v>10215</v>
      </c>
      <c r="I5021" s="56" t="s">
        <v>25270</v>
      </c>
      <c r="J5021" s="56" t="s">
        <v>4775</v>
      </c>
      <c r="K5021" s="56" t="s">
        <v>10216</v>
      </c>
      <c r="L5021" s="56" t="s">
        <v>25271</v>
      </c>
      <c r="M5021" s="56" t="s">
        <v>7260</v>
      </c>
      <c r="N5021" s="65"/>
    </row>
    <row r="5022" spans="1:14" ht="15.75" x14ac:dyDescent="0.25">
      <c r="A5022" s="64"/>
      <c r="B5022" s="75" t="s">
        <v>25960</v>
      </c>
      <c r="C5022" s="75"/>
      <c r="D5022" s="56" t="s">
        <v>25961</v>
      </c>
      <c r="E5022" s="56" t="s">
        <v>25962</v>
      </c>
      <c r="F5022" s="56" t="s">
        <v>25963</v>
      </c>
      <c r="G5022" s="56" t="s">
        <v>25964</v>
      </c>
      <c r="H5022" s="56" t="s">
        <v>19</v>
      </c>
      <c r="I5022" s="56" t="s">
        <v>17</v>
      </c>
      <c r="J5022" s="56" t="s">
        <v>4775</v>
      </c>
      <c r="K5022" s="56" t="s">
        <v>4784</v>
      </c>
      <c r="L5022" s="56" t="s">
        <v>4782</v>
      </c>
      <c r="M5022" s="56" t="s">
        <v>25965</v>
      </c>
      <c r="N5022" s="65"/>
    </row>
    <row r="5023" spans="1:14" ht="15.75" x14ac:dyDescent="0.25">
      <c r="A5023" s="64"/>
      <c r="B5023" s="75" t="s">
        <v>4981</v>
      </c>
      <c r="C5023" s="75"/>
      <c r="D5023" s="56" t="s">
        <v>16432</v>
      </c>
      <c r="E5023" s="56" t="s">
        <v>16433</v>
      </c>
      <c r="F5023" s="56" t="s">
        <v>16434</v>
      </c>
      <c r="G5023" s="56" t="s">
        <v>16435</v>
      </c>
      <c r="H5023" s="56" t="s">
        <v>43</v>
      </c>
      <c r="I5023" s="56" t="s">
        <v>1253</v>
      </c>
      <c r="J5023" s="56" t="s">
        <v>4775</v>
      </c>
      <c r="K5023" s="56" t="s">
        <v>4781</v>
      </c>
      <c r="L5023" s="56" t="s">
        <v>4787</v>
      </c>
      <c r="M5023" s="56" t="s">
        <v>7278</v>
      </c>
      <c r="N5023" s="65"/>
    </row>
    <row r="5024" spans="1:14" ht="15.75" x14ac:dyDescent="0.25">
      <c r="A5024" s="64"/>
      <c r="B5024" s="75" t="s">
        <v>5005</v>
      </c>
      <c r="C5024" s="75"/>
      <c r="D5024" s="56" t="s">
        <v>13084</v>
      </c>
      <c r="E5024" s="56" t="s">
        <v>10972</v>
      </c>
      <c r="F5024" s="56" t="s">
        <v>13085</v>
      </c>
      <c r="G5024" s="56" t="s">
        <v>13086</v>
      </c>
      <c r="H5024" s="56" t="s">
        <v>43</v>
      </c>
      <c r="I5024" s="56" t="s">
        <v>4960</v>
      </c>
      <c r="J5024" s="56" t="s">
        <v>4775</v>
      </c>
      <c r="K5024" s="56" t="s">
        <v>4781</v>
      </c>
      <c r="L5024" s="56" t="s">
        <v>4961</v>
      </c>
      <c r="M5024" s="56" t="s">
        <v>7273</v>
      </c>
      <c r="N5024" s="65"/>
    </row>
    <row r="5025" spans="1:14" ht="15.75" x14ac:dyDescent="0.25">
      <c r="A5025" s="64"/>
      <c r="B5025" s="75" t="s">
        <v>5004</v>
      </c>
      <c r="C5025" s="75"/>
      <c r="D5025" s="56" t="s">
        <v>24516</v>
      </c>
      <c r="E5025" s="56" t="s">
        <v>24517</v>
      </c>
      <c r="F5025" s="56" t="s">
        <v>24518</v>
      </c>
      <c r="G5025" s="56" t="s">
        <v>24519</v>
      </c>
      <c r="H5025" s="56" t="s">
        <v>43</v>
      </c>
      <c r="I5025" s="56" t="s">
        <v>91</v>
      </c>
      <c r="J5025" s="56" t="s">
        <v>4775</v>
      </c>
      <c r="K5025" s="56" t="s">
        <v>4781</v>
      </c>
      <c r="L5025" s="56" t="s">
        <v>4788</v>
      </c>
      <c r="M5025" s="56" t="s">
        <v>5039</v>
      </c>
      <c r="N5025" s="65"/>
    </row>
    <row r="5026" spans="1:14" ht="15.75" x14ac:dyDescent="0.25">
      <c r="A5026" s="64"/>
      <c r="B5026" s="75" t="s">
        <v>25297</v>
      </c>
      <c r="C5026" s="75"/>
      <c r="D5026" s="56" t="s">
        <v>16127</v>
      </c>
      <c r="E5026" s="56" t="s">
        <v>16128</v>
      </c>
      <c r="F5026" s="56" t="s">
        <v>16129</v>
      </c>
      <c r="G5026" s="56" t="s">
        <v>16130</v>
      </c>
      <c r="H5026" s="56" t="s">
        <v>43</v>
      </c>
      <c r="I5026" s="56" t="s">
        <v>4960</v>
      </c>
      <c r="J5026" s="56" t="s">
        <v>4775</v>
      </c>
      <c r="K5026" s="56" t="s">
        <v>4781</v>
      </c>
      <c r="L5026" s="56" t="s">
        <v>4961</v>
      </c>
      <c r="M5026" s="56" t="s">
        <v>5036</v>
      </c>
      <c r="N5026" s="65"/>
    </row>
    <row r="5027" spans="1:14" ht="15.75" x14ac:dyDescent="0.25">
      <c r="A5027" s="64"/>
      <c r="B5027" s="75" t="s">
        <v>5006</v>
      </c>
      <c r="C5027" s="75"/>
      <c r="D5027" s="56" t="s">
        <v>24522</v>
      </c>
      <c r="E5027" s="56" t="s">
        <v>24523</v>
      </c>
      <c r="F5027" s="56" t="s">
        <v>24524</v>
      </c>
      <c r="G5027" s="56" t="s">
        <v>24525</v>
      </c>
      <c r="H5027" s="56" t="s">
        <v>25345</v>
      </c>
      <c r="I5027" s="56" t="s">
        <v>94</v>
      </c>
      <c r="J5027" s="56" t="s">
        <v>4775</v>
      </c>
      <c r="K5027" s="56" t="s">
        <v>25346</v>
      </c>
      <c r="L5027" s="56" t="s">
        <v>4789</v>
      </c>
      <c r="M5027" s="56" t="s">
        <v>5037</v>
      </c>
      <c r="N5027" s="65"/>
    </row>
    <row r="5028" spans="1:14" ht="15.75" x14ac:dyDescent="0.25">
      <c r="A5028" s="64"/>
      <c r="B5028" s="75" t="s">
        <v>5026</v>
      </c>
      <c r="C5028" s="75"/>
      <c r="D5028" s="56" t="s">
        <v>24533</v>
      </c>
      <c r="E5028" s="56" t="s">
        <v>24534</v>
      </c>
      <c r="F5028" s="56" t="s">
        <v>24535</v>
      </c>
      <c r="G5028" s="56" t="s">
        <v>24536</v>
      </c>
      <c r="H5028" s="56" t="s">
        <v>19</v>
      </c>
      <c r="I5028" s="56" t="s">
        <v>39</v>
      </c>
      <c r="J5028" s="56" t="s">
        <v>4775</v>
      </c>
      <c r="K5028" s="56" t="s">
        <v>4784</v>
      </c>
      <c r="L5028" s="56" t="s">
        <v>4780</v>
      </c>
      <c r="M5028" s="56" t="s">
        <v>10058</v>
      </c>
      <c r="N5028" s="65"/>
    </row>
    <row r="5029" spans="1:14" ht="15.75" x14ac:dyDescent="0.25">
      <c r="A5029" s="64"/>
      <c r="B5029" s="75" t="s">
        <v>24997</v>
      </c>
      <c r="C5029" s="75"/>
      <c r="D5029" s="56" t="s">
        <v>24529</v>
      </c>
      <c r="E5029" s="56" t="s">
        <v>24530</v>
      </c>
      <c r="F5029" s="56" t="s">
        <v>24531</v>
      </c>
      <c r="G5029" s="56" t="s">
        <v>24532</v>
      </c>
      <c r="H5029" s="56" t="s">
        <v>25349</v>
      </c>
      <c r="I5029" s="56" t="s">
        <v>282</v>
      </c>
      <c r="J5029" s="56" t="s">
        <v>4775</v>
      </c>
      <c r="K5029" s="56" t="s">
        <v>25350</v>
      </c>
      <c r="L5029" s="56" t="s">
        <v>4804</v>
      </c>
      <c r="M5029" s="56" t="s">
        <v>10068</v>
      </c>
      <c r="N5029" s="65"/>
    </row>
    <row r="5030" spans="1:14" ht="15.75" x14ac:dyDescent="0.25">
      <c r="A5030" s="64"/>
      <c r="B5030" s="75" t="s">
        <v>5009</v>
      </c>
      <c r="C5030" s="75"/>
      <c r="D5030" s="56" t="s">
        <v>24503</v>
      </c>
      <c r="E5030" s="56" t="s">
        <v>24504</v>
      </c>
      <c r="F5030" s="56" t="s">
        <v>24505</v>
      </c>
      <c r="G5030" s="56" t="s">
        <v>24506</v>
      </c>
      <c r="H5030" s="56" t="s">
        <v>25351</v>
      </c>
      <c r="I5030" s="56" t="s">
        <v>39</v>
      </c>
      <c r="J5030" s="56" t="s">
        <v>4775</v>
      </c>
      <c r="K5030" s="56" t="s">
        <v>25352</v>
      </c>
      <c r="L5030" s="56" t="s">
        <v>4780</v>
      </c>
      <c r="M5030" s="56" t="s">
        <v>5041</v>
      </c>
      <c r="N5030" s="65"/>
    </row>
    <row r="5031" spans="1:14" ht="15.75" x14ac:dyDescent="0.25">
      <c r="A5031" s="64"/>
      <c r="B5031" s="75" t="s">
        <v>5007</v>
      </c>
      <c r="C5031" s="75"/>
      <c r="D5031" s="56" t="s">
        <v>24520</v>
      </c>
      <c r="E5031" s="56" t="s">
        <v>21338</v>
      </c>
      <c r="F5031" s="56" t="s">
        <v>21339</v>
      </c>
      <c r="G5031" s="56" t="s">
        <v>24521</v>
      </c>
      <c r="H5031" s="56" t="s">
        <v>43</v>
      </c>
      <c r="I5031" s="56" t="s">
        <v>94</v>
      </c>
      <c r="J5031" s="56" t="s">
        <v>4775</v>
      </c>
      <c r="K5031" s="56" t="s">
        <v>4781</v>
      </c>
      <c r="L5031" s="56" t="s">
        <v>4789</v>
      </c>
      <c r="M5031" s="56" t="s">
        <v>5038</v>
      </c>
      <c r="N5031" s="65"/>
    </row>
    <row r="5032" spans="1:14" ht="15.75" x14ac:dyDescent="0.25">
      <c r="A5032" s="64"/>
      <c r="B5032" s="75" t="s">
        <v>5008</v>
      </c>
      <c r="C5032" s="75"/>
      <c r="D5032" s="56" t="s">
        <v>24514</v>
      </c>
      <c r="E5032" s="56" t="s">
        <v>10918</v>
      </c>
      <c r="F5032" s="56" t="s">
        <v>10919</v>
      </c>
      <c r="G5032" s="56" t="s">
        <v>24515</v>
      </c>
      <c r="H5032" s="56" t="s">
        <v>25340</v>
      </c>
      <c r="I5032" s="56" t="s">
        <v>17</v>
      </c>
      <c r="J5032" s="56" t="s">
        <v>4775</v>
      </c>
      <c r="K5032" s="56" t="s">
        <v>25341</v>
      </c>
      <c r="L5032" s="56" t="s">
        <v>4782</v>
      </c>
      <c r="M5032" s="56" t="s">
        <v>5040</v>
      </c>
      <c r="N5032" s="65"/>
    </row>
    <row r="5033" spans="1:14" ht="15.75" x14ac:dyDescent="0.25">
      <c r="A5033" s="64"/>
      <c r="B5033" s="75" t="s">
        <v>5034</v>
      </c>
      <c r="C5033" s="75"/>
      <c r="D5033" s="56" t="s">
        <v>24527</v>
      </c>
      <c r="E5033" s="56" t="s">
        <v>10918</v>
      </c>
      <c r="F5033" s="56" t="s">
        <v>10919</v>
      </c>
      <c r="G5033" s="56" t="s">
        <v>24528</v>
      </c>
      <c r="H5033" s="56" t="s">
        <v>25340</v>
      </c>
      <c r="I5033" s="56" t="s">
        <v>17</v>
      </c>
      <c r="J5033" s="56" t="s">
        <v>4775</v>
      </c>
      <c r="K5033" s="56" t="s">
        <v>25341</v>
      </c>
      <c r="L5033" s="56" t="s">
        <v>4782</v>
      </c>
      <c r="M5033" s="56" t="s">
        <v>10066</v>
      </c>
      <c r="N5033" s="65"/>
    </row>
    <row r="5034" spans="1:14" ht="15.75" x14ac:dyDescent="0.25">
      <c r="A5034" s="64"/>
      <c r="B5034" s="75" t="s">
        <v>5018</v>
      </c>
      <c r="C5034" s="75"/>
      <c r="D5034" s="56" t="s">
        <v>24507</v>
      </c>
      <c r="E5034" s="56" t="s">
        <v>10918</v>
      </c>
      <c r="F5034" s="56" t="s">
        <v>10919</v>
      </c>
      <c r="G5034" s="56" t="s">
        <v>24508</v>
      </c>
      <c r="H5034" s="56" t="s">
        <v>25340</v>
      </c>
      <c r="I5034" s="56" t="s">
        <v>17</v>
      </c>
      <c r="J5034" s="56" t="s">
        <v>4775</v>
      </c>
      <c r="K5034" s="56" t="s">
        <v>25341</v>
      </c>
      <c r="L5034" s="56" t="s">
        <v>4782</v>
      </c>
      <c r="M5034" s="56" t="s">
        <v>10050</v>
      </c>
      <c r="N5034" s="65"/>
    </row>
    <row r="5035" spans="1:14" ht="15.75" x14ac:dyDescent="0.25">
      <c r="A5035" s="64"/>
      <c r="B5035" s="75" t="s">
        <v>5028</v>
      </c>
      <c r="C5035" s="75"/>
      <c r="D5035" s="56" t="s">
        <v>16142</v>
      </c>
      <c r="E5035" s="56" t="s">
        <v>15409</v>
      </c>
      <c r="F5035" s="56" t="s">
        <v>16143</v>
      </c>
      <c r="G5035" s="56" t="s">
        <v>16144</v>
      </c>
      <c r="H5035" s="56" t="s">
        <v>25351</v>
      </c>
      <c r="I5035" s="56" t="s">
        <v>184</v>
      </c>
      <c r="J5035" s="56" t="s">
        <v>4775</v>
      </c>
      <c r="K5035" s="56" t="s">
        <v>25352</v>
      </c>
      <c r="L5035" s="56" t="s">
        <v>4935</v>
      </c>
      <c r="M5035" s="56" t="s">
        <v>10060</v>
      </c>
      <c r="N5035" s="65"/>
    </row>
    <row r="5036" spans="1:14" ht="15.75" x14ac:dyDescent="0.25">
      <c r="A5036" s="64"/>
      <c r="B5036" s="75" t="s">
        <v>5031</v>
      </c>
      <c r="C5036" s="75"/>
      <c r="D5036" s="56" t="s">
        <v>16148</v>
      </c>
      <c r="E5036" s="56" t="s">
        <v>15018</v>
      </c>
      <c r="F5036" s="56" t="s">
        <v>15019</v>
      </c>
      <c r="G5036" s="56" t="s">
        <v>16149</v>
      </c>
      <c r="H5036" s="56" t="s">
        <v>25340</v>
      </c>
      <c r="I5036" s="56" t="s">
        <v>12</v>
      </c>
      <c r="J5036" s="56" t="s">
        <v>4775</v>
      </c>
      <c r="K5036" s="56" t="s">
        <v>25341</v>
      </c>
      <c r="L5036" s="56" t="s">
        <v>4778</v>
      </c>
      <c r="M5036" s="56" t="s">
        <v>10063</v>
      </c>
      <c r="N5036" s="65"/>
    </row>
    <row r="5037" spans="1:14" ht="15.75" x14ac:dyDescent="0.25">
      <c r="A5037" s="64"/>
      <c r="B5037" s="75" t="s">
        <v>5032</v>
      </c>
      <c r="C5037" s="75"/>
      <c r="D5037" s="56" t="s">
        <v>16150</v>
      </c>
      <c r="E5037" s="56" t="s">
        <v>15018</v>
      </c>
      <c r="F5037" s="56" t="s">
        <v>15019</v>
      </c>
      <c r="G5037" s="56" t="s">
        <v>16151</v>
      </c>
      <c r="H5037" s="56" t="s">
        <v>25340</v>
      </c>
      <c r="I5037" s="56" t="s">
        <v>12</v>
      </c>
      <c r="J5037" s="56" t="s">
        <v>4775</v>
      </c>
      <c r="K5037" s="56" t="s">
        <v>25341</v>
      </c>
      <c r="L5037" s="56" t="s">
        <v>4778</v>
      </c>
      <c r="M5037" s="56" t="s">
        <v>10064</v>
      </c>
      <c r="N5037" s="65"/>
    </row>
    <row r="5038" spans="1:14" ht="15.75" x14ac:dyDescent="0.25">
      <c r="A5038" s="64"/>
      <c r="B5038" s="75" t="s">
        <v>5022</v>
      </c>
      <c r="C5038" s="75"/>
      <c r="D5038" s="56" t="s">
        <v>24537</v>
      </c>
      <c r="E5038" s="56" t="s">
        <v>15018</v>
      </c>
      <c r="F5038" s="56" t="s">
        <v>15019</v>
      </c>
      <c r="G5038" s="56" t="s">
        <v>24538</v>
      </c>
      <c r="H5038" s="56" t="s">
        <v>25340</v>
      </c>
      <c r="I5038" s="56" t="s">
        <v>12</v>
      </c>
      <c r="J5038" s="56" t="s">
        <v>4775</v>
      </c>
      <c r="K5038" s="56" t="s">
        <v>25341</v>
      </c>
      <c r="L5038" s="56" t="s">
        <v>4778</v>
      </c>
      <c r="M5038" s="56" t="s">
        <v>10054</v>
      </c>
      <c r="N5038" s="65"/>
    </row>
    <row r="5039" spans="1:14" ht="15.75" x14ac:dyDescent="0.25">
      <c r="A5039" s="64"/>
      <c r="B5039" s="75" t="s">
        <v>5023</v>
      </c>
      <c r="C5039" s="75"/>
      <c r="D5039" s="56" t="s">
        <v>24539</v>
      </c>
      <c r="E5039" s="56" t="s">
        <v>15018</v>
      </c>
      <c r="F5039" s="56" t="s">
        <v>15019</v>
      </c>
      <c r="G5039" s="56" t="s">
        <v>24540</v>
      </c>
      <c r="H5039" s="56" t="s">
        <v>25340</v>
      </c>
      <c r="I5039" s="56" t="s">
        <v>12</v>
      </c>
      <c r="J5039" s="56" t="s">
        <v>4775</v>
      </c>
      <c r="K5039" s="56" t="s">
        <v>25341</v>
      </c>
      <c r="L5039" s="56" t="s">
        <v>4778</v>
      </c>
      <c r="M5039" s="56" t="s">
        <v>10055</v>
      </c>
      <c r="N5039" s="65"/>
    </row>
    <row r="5040" spans="1:14" ht="15.75" x14ac:dyDescent="0.25">
      <c r="A5040" s="64"/>
      <c r="B5040" s="75" t="s">
        <v>5024</v>
      </c>
      <c r="C5040" s="75"/>
      <c r="D5040" s="56" t="s">
        <v>24543</v>
      </c>
      <c r="E5040" s="56" t="s">
        <v>15018</v>
      </c>
      <c r="F5040" s="56" t="s">
        <v>15019</v>
      </c>
      <c r="G5040" s="56" t="s">
        <v>24544</v>
      </c>
      <c r="H5040" s="56" t="s">
        <v>25340</v>
      </c>
      <c r="I5040" s="56" t="s">
        <v>12</v>
      </c>
      <c r="J5040" s="56" t="s">
        <v>4775</v>
      </c>
      <c r="K5040" s="56" t="s">
        <v>25341</v>
      </c>
      <c r="L5040" s="56" t="s">
        <v>4778</v>
      </c>
      <c r="M5040" s="56" t="s">
        <v>10056</v>
      </c>
      <c r="N5040" s="65"/>
    </row>
    <row r="5041" spans="1:14" ht="15.75" x14ac:dyDescent="0.25">
      <c r="A5041" s="64"/>
      <c r="B5041" s="75" t="s">
        <v>5021</v>
      </c>
      <c r="C5041" s="75"/>
      <c r="D5041" s="56" t="s">
        <v>24545</v>
      </c>
      <c r="E5041" s="56" t="s">
        <v>14935</v>
      </c>
      <c r="F5041" s="56" t="s">
        <v>24546</v>
      </c>
      <c r="G5041" s="56" t="s">
        <v>24547</v>
      </c>
      <c r="H5041" s="56" t="s">
        <v>10215</v>
      </c>
      <c r="I5041" s="56" t="s">
        <v>91</v>
      </c>
      <c r="J5041" s="56" t="s">
        <v>4775</v>
      </c>
      <c r="K5041" s="56" t="s">
        <v>10216</v>
      </c>
      <c r="L5041" s="56" t="s">
        <v>4788</v>
      </c>
      <c r="M5041" s="56" t="s">
        <v>10053</v>
      </c>
      <c r="N5041" s="65"/>
    </row>
    <row r="5042" spans="1:14" ht="15.75" x14ac:dyDescent="0.25">
      <c r="A5042" s="64"/>
      <c r="B5042" s="75" t="s">
        <v>5017</v>
      </c>
      <c r="C5042" s="75"/>
      <c r="D5042" s="56" t="s">
        <v>16131</v>
      </c>
      <c r="E5042" s="56" t="s">
        <v>15018</v>
      </c>
      <c r="F5042" s="56" t="s">
        <v>15019</v>
      </c>
      <c r="G5042" s="56" t="s">
        <v>16132</v>
      </c>
      <c r="H5042" s="56" t="s">
        <v>25340</v>
      </c>
      <c r="I5042" s="56" t="s">
        <v>12</v>
      </c>
      <c r="J5042" s="56" t="s">
        <v>4775</v>
      </c>
      <c r="K5042" s="56" t="s">
        <v>25341</v>
      </c>
      <c r="L5042" s="56" t="s">
        <v>4778</v>
      </c>
      <c r="M5042" s="56" t="s">
        <v>10049</v>
      </c>
      <c r="N5042" s="65"/>
    </row>
    <row r="5043" spans="1:14" ht="15.75" x14ac:dyDescent="0.25">
      <c r="A5043" s="64"/>
      <c r="B5043" s="75" t="s">
        <v>5020</v>
      </c>
      <c r="C5043" s="75"/>
      <c r="D5043" s="56" t="s">
        <v>24541</v>
      </c>
      <c r="E5043" s="56" t="s">
        <v>15018</v>
      </c>
      <c r="F5043" s="56" t="s">
        <v>15019</v>
      </c>
      <c r="G5043" s="56" t="s">
        <v>24542</v>
      </c>
      <c r="H5043" s="56" t="s">
        <v>25340</v>
      </c>
      <c r="I5043" s="56" t="s">
        <v>12</v>
      </c>
      <c r="J5043" s="56" t="s">
        <v>4775</v>
      </c>
      <c r="K5043" s="56" t="s">
        <v>25341</v>
      </c>
      <c r="L5043" s="56" t="s">
        <v>4778</v>
      </c>
      <c r="M5043" s="56" t="s">
        <v>10052</v>
      </c>
      <c r="N5043" s="65"/>
    </row>
    <row r="5044" spans="1:14" ht="15.75" x14ac:dyDescent="0.25">
      <c r="A5044" s="64"/>
      <c r="B5044" s="75" t="s">
        <v>5025</v>
      </c>
      <c r="C5044" s="75"/>
      <c r="D5044" s="56" t="s">
        <v>16136</v>
      </c>
      <c r="E5044" s="56" t="s">
        <v>11809</v>
      </c>
      <c r="F5044" s="56" t="s">
        <v>11810</v>
      </c>
      <c r="G5044" s="56" t="s">
        <v>11811</v>
      </c>
      <c r="H5044" s="56" t="s">
        <v>25343</v>
      </c>
      <c r="I5044" s="56" t="s">
        <v>17</v>
      </c>
      <c r="J5044" s="56" t="s">
        <v>4775</v>
      </c>
      <c r="K5044" s="56" t="s">
        <v>25344</v>
      </c>
      <c r="L5044" s="56" t="s">
        <v>4782</v>
      </c>
      <c r="M5044" s="56" t="s">
        <v>10057</v>
      </c>
      <c r="N5044" s="65"/>
    </row>
    <row r="5045" spans="1:14" ht="15.75" x14ac:dyDescent="0.25">
      <c r="A5045" s="64"/>
      <c r="B5045" s="75" t="s">
        <v>5011</v>
      </c>
      <c r="C5045" s="75"/>
      <c r="D5045" s="56" t="s">
        <v>24444</v>
      </c>
      <c r="E5045" s="56" t="s">
        <v>10980</v>
      </c>
      <c r="F5045" s="56" t="s">
        <v>24445</v>
      </c>
      <c r="G5045" s="56" t="s">
        <v>24446</v>
      </c>
      <c r="H5045" s="56" t="s">
        <v>14</v>
      </c>
      <c r="I5045" s="56" t="s">
        <v>25058</v>
      </c>
      <c r="J5045" s="56" t="s">
        <v>4775</v>
      </c>
      <c r="K5045" s="56" t="s">
        <v>4785</v>
      </c>
      <c r="L5045" s="56" t="s">
        <v>25059</v>
      </c>
      <c r="M5045" s="56" t="s">
        <v>10031</v>
      </c>
      <c r="N5045" s="65"/>
    </row>
    <row r="5046" spans="1:14" ht="15.75" x14ac:dyDescent="0.25">
      <c r="A5046" s="64"/>
      <c r="B5046" s="75" t="s">
        <v>5033</v>
      </c>
      <c r="C5046" s="75"/>
      <c r="D5046" s="56" t="s">
        <v>16145</v>
      </c>
      <c r="E5046" s="56" t="s">
        <v>10980</v>
      </c>
      <c r="F5046" s="56" t="s">
        <v>16146</v>
      </c>
      <c r="G5046" s="56" t="s">
        <v>16147</v>
      </c>
      <c r="H5046" s="56" t="s">
        <v>14</v>
      </c>
      <c r="I5046" s="56" t="s">
        <v>25058</v>
      </c>
      <c r="J5046" s="56" t="s">
        <v>4775</v>
      </c>
      <c r="K5046" s="56" t="s">
        <v>4785</v>
      </c>
      <c r="L5046" s="56" t="s">
        <v>25059</v>
      </c>
      <c r="M5046" s="56" t="s">
        <v>10065</v>
      </c>
      <c r="N5046" s="65"/>
    </row>
    <row r="5047" spans="1:14" ht="15.75" x14ac:dyDescent="0.25">
      <c r="A5047" s="64"/>
      <c r="B5047" s="75" t="s">
        <v>5019</v>
      </c>
      <c r="C5047" s="75"/>
      <c r="D5047" s="56" t="s">
        <v>24509</v>
      </c>
      <c r="E5047" s="56" t="s">
        <v>10965</v>
      </c>
      <c r="F5047" s="56" t="s">
        <v>24496</v>
      </c>
      <c r="G5047" s="56" t="s">
        <v>24497</v>
      </c>
      <c r="H5047" s="56" t="s">
        <v>19</v>
      </c>
      <c r="I5047" s="56" t="s">
        <v>1253</v>
      </c>
      <c r="J5047" s="56" t="s">
        <v>4775</v>
      </c>
      <c r="K5047" s="56" t="s">
        <v>4784</v>
      </c>
      <c r="L5047" s="56" t="s">
        <v>4787</v>
      </c>
      <c r="M5047" s="56" t="s">
        <v>10051</v>
      </c>
      <c r="N5047" s="65"/>
    </row>
    <row r="5048" spans="1:14" ht="15.75" x14ac:dyDescent="0.25">
      <c r="A5048" s="64"/>
      <c r="B5048" s="75" t="s">
        <v>5035</v>
      </c>
      <c r="C5048" s="75"/>
      <c r="D5048" s="56" t="s">
        <v>24526</v>
      </c>
      <c r="E5048" s="56" t="s">
        <v>10965</v>
      </c>
      <c r="F5048" s="56" t="s">
        <v>24496</v>
      </c>
      <c r="G5048" s="56" t="s">
        <v>24497</v>
      </c>
      <c r="H5048" s="56" t="s">
        <v>19</v>
      </c>
      <c r="I5048" s="56" t="s">
        <v>1253</v>
      </c>
      <c r="J5048" s="56" t="s">
        <v>4775</v>
      </c>
      <c r="K5048" s="56" t="s">
        <v>4784</v>
      </c>
      <c r="L5048" s="56" t="s">
        <v>4787</v>
      </c>
      <c r="M5048" s="56" t="s">
        <v>10067</v>
      </c>
      <c r="N5048" s="65"/>
    </row>
    <row r="5049" spans="1:14" ht="15.75" x14ac:dyDescent="0.25">
      <c r="A5049" s="64"/>
      <c r="B5049" s="75" t="s">
        <v>5013</v>
      </c>
      <c r="C5049" s="75"/>
      <c r="D5049" s="56" t="s">
        <v>24495</v>
      </c>
      <c r="E5049" s="56" t="s">
        <v>10965</v>
      </c>
      <c r="F5049" s="56" t="s">
        <v>24496</v>
      </c>
      <c r="G5049" s="56" t="s">
        <v>24497</v>
      </c>
      <c r="H5049" s="56" t="s">
        <v>19</v>
      </c>
      <c r="I5049" s="56" t="s">
        <v>1253</v>
      </c>
      <c r="J5049" s="56" t="s">
        <v>4775</v>
      </c>
      <c r="K5049" s="56" t="s">
        <v>4784</v>
      </c>
      <c r="L5049" s="56" t="s">
        <v>4787</v>
      </c>
      <c r="M5049" s="56" t="s">
        <v>10045</v>
      </c>
      <c r="N5049" s="65"/>
    </row>
    <row r="5050" spans="1:14" ht="15.75" x14ac:dyDescent="0.25">
      <c r="A5050" s="64"/>
      <c r="B5050" s="75" t="s">
        <v>5014</v>
      </c>
      <c r="C5050" s="75"/>
      <c r="D5050" s="56" t="s">
        <v>24498</v>
      </c>
      <c r="E5050" s="56" t="s">
        <v>10965</v>
      </c>
      <c r="F5050" s="56" t="s">
        <v>24496</v>
      </c>
      <c r="G5050" s="56" t="s">
        <v>24497</v>
      </c>
      <c r="H5050" s="56" t="s">
        <v>19</v>
      </c>
      <c r="I5050" s="56" t="s">
        <v>1253</v>
      </c>
      <c r="J5050" s="56" t="s">
        <v>4775</v>
      </c>
      <c r="K5050" s="56" t="s">
        <v>4784</v>
      </c>
      <c r="L5050" s="56" t="s">
        <v>4787</v>
      </c>
      <c r="M5050" s="56" t="s">
        <v>10046</v>
      </c>
      <c r="N5050" s="65"/>
    </row>
    <row r="5051" spans="1:14" ht="15.75" x14ac:dyDescent="0.25">
      <c r="A5051" s="64"/>
      <c r="B5051" s="75" t="s">
        <v>5015</v>
      </c>
      <c r="C5051" s="75"/>
      <c r="D5051" s="56" t="s">
        <v>24499</v>
      </c>
      <c r="E5051" s="56" t="s">
        <v>10965</v>
      </c>
      <c r="F5051" s="56" t="s">
        <v>16134</v>
      </c>
      <c r="G5051" s="56" t="s">
        <v>16135</v>
      </c>
      <c r="H5051" s="56" t="s">
        <v>19</v>
      </c>
      <c r="I5051" s="56" t="s">
        <v>1253</v>
      </c>
      <c r="J5051" s="56" t="s">
        <v>4775</v>
      </c>
      <c r="K5051" s="56" t="s">
        <v>4784</v>
      </c>
      <c r="L5051" s="56" t="s">
        <v>4787</v>
      </c>
      <c r="M5051" s="56" t="s">
        <v>10047</v>
      </c>
      <c r="N5051" s="65"/>
    </row>
    <row r="5052" spans="1:14" ht="15.75" x14ac:dyDescent="0.25">
      <c r="A5052" s="64"/>
      <c r="B5052" s="75" t="s">
        <v>5016</v>
      </c>
      <c r="C5052" s="75"/>
      <c r="D5052" s="56" t="s">
        <v>24500</v>
      </c>
      <c r="E5052" s="56" t="s">
        <v>10965</v>
      </c>
      <c r="F5052" s="56" t="s">
        <v>24501</v>
      </c>
      <c r="G5052" s="56" t="s">
        <v>24502</v>
      </c>
      <c r="H5052" s="56" t="s">
        <v>19</v>
      </c>
      <c r="I5052" s="56" t="s">
        <v>1253</v>
      </c>
      <c r="J5052" s="56" t="s">
        <v>4775</v>
      </c>
      <c r="K5052" s="56" t="s">
        <v>4784</v>
      </c>
      <c r="L5052" s="56" t="s">
        <v>4787</v>
      </c>
      <c r="M5052" s="56" t="s">
        <v>10048</v>
      </c>
      <c r="N5052" s="65"/>
    </row>
    <row r="5053" spans="1:14" ht="15.75" x14ac:dyDescent="0.25">
      <c r="A5053" s="64"/>
      <c r="B5053" s="75" t="s">
        <v>5027</v>
      </c>
      <c r="C5053" s="75"/>
      <c r="D5053" s="56" t="s">
        <v>16133</v>
      </c>
      <c r="E5053" s="56" t="s">
        <v>10965</v>
      </c>
      <c r="F5053" s="56" t="s">
        <v>16134</v>
      </c>
      <c r="G5053" s="56" t="s">
        <v>16135</v>
      </c>
      <c r="H5053" s="56" t="s">
        <v>19</v>
      </c>
      <c r="I5053" s="56" t="s">
        <v>1253</v>
      </c>
      <c r="J5053" s="56" t="s">
        <v>4775</v>
      </c>
      <c r="K5053" s="56" t="s">
        <v>4784</v>
      </c>
      <c r="L5053" s="56" t="s">
        <v>4787</v>
      </c>
      <c r="M5053" s="56" t="s">
        <v>10059</v>
      </c>
      <c r="N5053" s="65"/>
    </row>
    <row r="5054" spans="1:14" ht="15.75" x14ac:dyDescent="0.25">
      <c r="A5054" s="64"/>
      <c r="B5054" s="75" t="s">
        <v>5029</v>
      </c>
      <c r="C5054" s="75"/>
      <c r="D5054" s="56" t="s">
        <v>16137</v>
      </c>
      <c r="E5054" s="56" t="s">
        <v>10965</v>
      </c>
      <c r="F5054" s="56" t="s">
        <v>16134</v>
      </c>
      <c r="G5054" s="56" t="s">
        <v>16135</v>
      </c>
      <c r="H5054" s="56" t="s">
        <v>19</v>
      </c>
      <c r="I5054" s="56" t="s">
        <v>1253</v>
      </c>
      <c r="J5054" s="56" t="s">
        <v>4775</v>
      </c>
      <c r="K5054" s="56" t="s">
        <v>4784</v>
      </c>
      <c r="L5054" s="56" t="s">
        <v>4787</v>
      </c>
      <c r="M5054" s="56" t="s">
        <v>10061</v>
      </c>
      <c r="N5054" s="65"/>
    </row>
    <row r="5055" spans="1:14" ht="15.75" x14ac:dyDescent="0.25">
      <c r="A5055" s="64"/>
      <c r="B5055" s="75" t="s">
        <v>5030</v>
      </c>
      <c r="C5055" s="75"/>
      <c r="D5055" s="56" t="s">
        <v>16138</v>
      </c>
      <c r="E5055" s="56" t="s">
        <v>16139</v>
      </c>
      <c r="F5055" s="56" t="s">
        <v>16140</v>
      </c>
      <c r="G5055" s="56" t="s">
        <v>16141</v>
      </c>
      <c r="H5055" s="56" t="s">
        <v>43</v>
      </c>
      <c r="I5055" s="56" t="s">
        <v>25270</v>
      </c>
      <c r="J5055" s="56" t="s">
        <v>4775</v>
      </c>
      <c r="K5055" s="56" t="s">
        <v>4781</v>
      </c>
      <c r="L5055" s="56" t="s">
        <v>25271</v>
      </c>
      <c r="M5055" s="56" t="s">
        <v>10062</v>
      </c>
      <c r="N5055" s="65"/>
    </row>
    <row r="5056" spans="1:14" ht="15.75" x14ac:dyDescent="0.25">
      <c r="A5056" s="64"/>
      <c r="B5056" s="75" t="s">
        <v>5012</v>
      </c>
      <c r="C5056" s="75"/>
      <c r="D5056" s="56" t="s">
        <v>24510</v>
      </c>
      <c r="E5056" s="56" t="s">
        <v>24511</v>
      </c>
      <c r="F5056" s="56" t="s">
        <v>24512</v>
      </c>
      <c r="G5056" s="56" t="s">
        <v>24513</v>
      </c>
      <c r="H5056" s="56" t="s">
        <v>25345</v>
      </c>
      <c r="I5056" s="56" t="s">
        <v>463</v>
      </c>
      <c r="J5056" s="56" t="s">
        <v>4775</v>
      </c>
      <c r="K5056" s="56" t="s">
        <v>25346</v>
      </c>
      <c r="L5056" s="56" t="s">
        <v>4936</v>
      </c>
      <c r="M5056" s="56" t="s">
        <v>10044</v>
      </c>
      <c r="N5056" s="65"/>
    </row>
    <row r="5057" spans="1:14" ht="15.75" x14ac:dyDescent="0.25">
      <c r="A5057" s="64"/>
      <c r="B5057" s="75" t="s">
        <v>5048</v>
      </c>
      <c r="C5057" s="75"/>
      <c r="D5057" s="56" t="s">
        <v>24365</v>
      </c>
      <c r="E5057" s="56" t="s">
        <v>24366</v>
      </c>
      <c r="F5057" s="56" t="s">
        <v>24367</v>
      </c>
      <c r="G5057" s="56" t="s">
        <v>24368</v>
      </c>
      <c r="H5057" s="56" t="s">
        <v>25343</v>
      </c>
      <c r="I5057" s="56" t="s">
        <v>17</v>
      </c>
      <c r="J5057" s="56" t="s">
        <v>4775</v>
      </c>
      <c r="K5057" s="56" t="s">
        <v>25344</v>
      </c>
      <c r="L5057" s="56" t="s">
        <v>4782</v>
      </c>
      <c r="M5057" s="56" t="s">
        <v>5049</v>
      </c>
      <c r="N5057" s="65"/>
    </row>
    <row r="5058" spans="1:14" ht="15.75" x14ac:dyDescent="0.25">
      <c r="A5058" s="64"/>
      <c r="B5058" s="75" t="s">
        <v>5055</v>
      </c>
      <c r="C5058" s="75"/>
      <c r="D5058" s="56" t="s">
        <v>11083</v>
      </c>
      <c r="E5058" s="56" t="s">
        <v>11084</v>
      </c>
      <c r="F5058" s="56" t="s">
        <v>11085</v>
      </c>
      <c r="G5058" s="56" t="s">
        <v>11086</v>
      </c>
      <c r="H5058" s="56" t="s">
        <v>43</v>
      </c>
      <c r="I5058" s="56" t="s">
        <v>39</v>
      </c>
      <c r="J5058" s="56" t="s">
        <v>4775</v>
      </c>
      <c r="K5058" s="56" t="s">
        <v>4781</v>
      </c>
      <c r="L5058" s="56" t="s">
        <v>4780</v>
      </c>
      <c r="M5058" s="56" t="s">
        <v>5056</v>
      </c>
      <c r="N5058" s="65"/>
    </row>
    <row r="5059" spans="1:14" ht="15.75" x14ac:dyDescent="0.25">
      <c r="A5059" s="64"/>
      <c r="B5059" s="75" t="s">
        <v>5046</v>
      </c>
      <c r="C5059" s="75"/>
      <c r="D5059" s="56" t="s">
        <v>24432</v>
      </c>
      <c r="E5059" s="56" t="s">
        <v>24433</v>
      </c>
      <c r="F5059" s="56" t="s">
        <v>24434</v>
      </c>
      <c r="G5059" s="56" t="s">
        <v>24435</v>
      </c>
      <c r="H5059" s="56" t="s">
        <v>43</v>
      </c>
      <c r="I5059" s="56" t="s">
        <v>4960</v>
      </c>
      <c r="J5059" s="56" t="s">
        <v>4775</v>
      </c>
      <c r="K5059" s="56" t="s">
        <v>4781</v>
      </c>
      <c r="L5059" s="56" t="s">
        <v>4961</v>
      </c>
      <c r="M5059" s="56" t="s">
        <v>5047</v>
      </c>
      <c r="N5059" s="65"/>
    </row>
    <row r="5060" spans="1:14" ht="15.75" x14ac:dyDescent="0.25">
      <c r="A5060" s="64"/>
      <c r="B5060" s="75" t="s">
        <v>5042</v>
      </c>
      <c r="C5060" s="75"/>
      <c r="D5060" s="56" t="s">
        <v>24436</v>
      </c>
      <c r="E5060" s="56" t="s">
        <v>24437</v>
      </c>
      <c r="F5060" s="56" t="s">
        <v>24438</v>
      </c>
      <c r="G5060" s="56" t="s">
        <v>24439</v>
      </c>
      <c r="H5060" s="56" t="s">
        <v>16</v>
      </c>
      <c r="I5060" s="56" t="s">
        <v>25905</v>
      </c>
      <c r="J5060" s="56" t="s">
        <v>4775</v>
      </c>
      <c r="K5060" s="56" t="s">
        <v>4779</v>
      </c>
      <c r="L5060" s="56" t="s">
        <v>25906</v>
      </c>
      <c r="M5060" s="56" t="s">
        <v>5043</v>
      </c>
      <c r="N5060" s="65"/>
    </row>
    <row r="5061" spans="1:14" ht="15.75" x14ac:dyDescent="0.25">
      <c r="A5061" s="64"/>
      <c r="B5061" s="75" t="s">
        <v>5044</v>
      </c>
      <c r="C5061" s="75"/>
      <c r="D5061" s="56" t="s">
        <v>24428</v>
      </c>
      <c r="E5061" s="56" t="s">
        <v>24429</v>
      </c>
      <c r="F5061" s="56" t="s">
        <v>24430</v>
      </c>
      <c r="G5061" s="56" t="s">
        <v>24431</v>
      </c>
      <c r="H5061" s="56" t="s">
        <v>25347</v>
      </c>
      <c r="I5061" s="56" t="s">
        <v>25907</v>
      </c>
      <c r="J5061" s="56" t="s">
        <v>4775</v>
      </c>
      <c r="K5061" s="56" t="s">
        <v>25348</v>
      </c>
      <c r="L5061" s="56" t="s">
        <v>25908</v>
      </c>
      <c r="M5061" s="56" t="s">
        <v>5045</v>
      </c>
      <c r="N5061" s="65"/>
    </row>
    <row r="5062" spans="1:14" ht="15.75" x14ac:dyDescent="0.25">
      <c r="A5062" s="64"/>
      <c r="B5062" s="75" t="s">
        <v>5052</v>
      </c>
      <c r="C5062" s="75"/>
      <c r="D5062" s="56" t="s">
        <v>24369</v>
      </c>
      <c r="E5062" s="56" t="s">
        <v>24370</v>
      </c>
      <c r="F5062" s="56" t="s">
        <v>24371</v>
      </c>
      <c r="G5062" s="56" t="s">
        <v>24372</v>
      </c>
      <c r="H5062" s="56" t="s">
        <v>16</v>
      </c>
      <c r="I5062" s="56" t="s">
        <v>17</v>
      </c>
      <c r="J5062" s="56" t="s">
        <v>4775</v>
      </c>
      <c r="K5062" s="56" t="s">
        <v>4779</v>
      </c>
      <c r="L5062" s="56" t="s">
        <v>4782</v>
      </c>
      <c r="M5062" s="56" t="s">
        <v>5053</v>
      </c>
      <c r="N5062" s="65"/>
    </row>
    <row r="5063" spans="1:14" ht="15.75" x14ac:dyDescent="0.25">
      <c r="A5063" s="64"/>
      <c r="B5063" s="75" t="s">
        <v>5050</v>
      </c>
      <c r="C5063" s="75"/>
      <c r="D5063" s="56" t="s">
        <v>24361</v>
      </c>
      <c r="E5063" s="56" t="s">
        <v>24362</v>
      </c>
      <c r="F5063" s="56" t="s">
        <v>24363</v>
      </c>
      <c r="G5063" s="56" t="s">
        <v>24364</v>
      </c>
      <c r="H5063" s="56" t="s">
        <v>43</v>
      </c>
      <c r="I5063" s="56" t="s">
        <v>25378</v>
      </c>
      <c r="J5063" s="56" t="s">
        <v>4775</v>
      </c>
      <c r="K5063" s="56" t="s">
        <v>4781</v>
      </c>
      <c r="L5063" s="56" t="s">
        <v>25379</v>
      </c>
      <c r="M5063" s="56" t="s">
        <v>5051</v>
      </c>
      <c r="N5063" s="65"/>
    </row>
    <row r="5064" spans="1:14" ht="15.75" x14ac:dyDescent="0.25">
      <c r="A5064" s="64"/>
      <c r="B5064" s="75" t="s">
        <v>5057</v>
      </c>
      <c r="C5064" s="75"/>
      <c r="D5064" s="56" t="s">
        <v>11091</v>
      </c>
      <c r="E5064" s="56" t="s">
        <v>11092</v>
      </c>
      <c r="F5064" s="56" t="s">
        <v>11093</v>
      </c>
      <c r="G5064" s="56" t="s">
        <v>11094</v>
      </c>
      <c r="H5064" s="56" t="s">
        <v>43</v>
      </c>
      <c r="I5064" s="56" t="s">
        <v>463</v>
      </c>
      <c r="J5064" s="56" t="s">
        <v>4775</v>
      </c>
      <c r="K5064" s="56" t="s">
        <v>4781</v>
      </c>
      <c r="L5064" s="56" t="s">
        <v>4936</v>
      </c>
      <c r="M5064" s="56" t="s">
        <v>5058</v>
      </c>
      <c r="N5064" s="65"/>
    </row>
    <row r="5065" spans="1:14" ht="15.75" x14ac:dyDescent="0.25">
      <c r="A5065" s="64"/>
      <c r="B5065" s="75" t="s">
        <v>5059</v>
      </c>
      <c r="C5065" s="75"/>
      <c r="D5065" s="56" t="s">
        <v>16436</v>
      </c>
      <c r="E5065" s="56" t="s">
        <v>16437</v>
      </c>
      <c r="F5065" s="56" t="s">
        <v>16438</v>
      </c>
      <c r="G5065" s="56" t="s">
        <v>16439</v>
      </c>
      <c r="H5065" s="56" t="s">
        <v>19</v>
      </c>
      <c r="I5065" s="56" t="s">
        <v>1253</v>
      </c>
      <c r="J5065" s="56" t="s">
        <v>4775</v>
      </c>
      <c r="K5065" s="56" t="s">
        <v>4784</v>
      </c>
      <c r="L5065" s="56" t="s">
        <v>4787</v>
      </c>
      <c r="M5065" s="56" t="s">
        <v>5060</v>
      </c>
      <c r="N5065" s="65"/>
    </row>
    <row r="5066" spans="1:14" ht="15.75" x14ac:dyDescent="0.25">
      <c r="A5066" s="64"/>
      <c r="B5066" s="75" t="s">
        <v>5061</v>
      </c>
      <c r="C5066" s="75"/>
      <c r="D5066" s="56" t="s">
        <v>11154</v>
      </c>
      <c r="E5066" s="56" t="s">
        <v>11155</v>
      </c>
      <c r="F5066" s="56" t="s">
        <v>11156</v>
      </c>
      <c r="G5066" s="56" t="s">
        <v>11157</v>
      </c>
      <c r="H5066" s="56" t="s">
        <v>25351</v>
      </c>
      <c r="I5066" s="56" t="s">
        <v>39</v>
      </c>
      <c r="J5066" s="56" t="s">
        <v>4775</v>
      </c>
      <c r="K5066" s="56" t="s">
        <v>25352</v>
      </c>
      <c r="L5066" s="56" t="s">
        <v>4780</v>
      </c>
      <c r="M5066" s="56" t="s">
        <v>5062</v>
      </c>
      <c r="N5066" s="65"/>
    </row>
    <row r="5067" spans="1:14" ht="15.75" x14ac:dyDescent="0.25">
      <c r="A5067" s="64"/>
      <c r="B5067" s="75" t="s">
        <v>5063</v>
      </c>
      <c r="C5067" s="75"/>
      <c r="D5067" s="56" t="s">
        <v>11126</v>
      </c>
      <c r="E5067" s="56" t="s">
        <v>11127</v>
      </c>
      <c r="F5067" s="56" t="s">
        <v>11128</v>
      </c>
      <c r="G5067" s="56" t="s">
        <v>11129</v>
      </c>
      <c r="H5067" s="56" t="s">
        <v>25340</v>
      </c>
      <c r="I5067" s="56" t="s">
        <v>126</v>
      </c>
      <c r="J5067" s="56" t="s">
        <v>4775</v>
      </c>
      <c r="K5067" s="56" t="s">
        <v>25341</v>
      </c>
      <c r="L5067" s="56" t="s">
        <v>4786</v>
      </c>
      <c r="M5067" s="56" t="s">
        <v>5064</v>
      </c>
      <c r="N5067" s="65"/>
    </row>
    <row r="5068" spans="1:14" ht="15.75" x14ac:dyDescent="0.25">
      <c r="A5068" s="64"/>
      <c r="B5068" s="75" t="s">
        <v>5066</v>
      </c>
      <c r="C5068" s="75"/>
      <c r="D5068" s="56" t="s">
        <v>16444</v>
      </c>
      <c r="E5068" s="56" t="s">
        <v>16445</v>
      </c>
      <c r="F5068" s="56" t="s">
        <v>16446</v>
      </c>
      <c r="G5068" s="56" t="s">
        <v>16447</v>
      </c>
      <c r="H5068" s="56" t="s">
        <v>25347</v>
      </c>
      <c r="I5068" s="56" t="s">
        <v>248</v>
      </c>
      <c r="J5068" s="56" t="s">
        <v>4775</v>
      </c>
      <c r="K5068" s="56" t="s">
        <v>25348</v>
      </c>
      <c r="L5068" s="56" t="s">
        <v>4805</v>
      </c>
      <c r="M5068" s="56" t="s">
        <v>5067</v>
      </c>
      <c r="N5068" s="65"/>
    </row>
    <row r="5069" spans="1:14" ht="15.75" x14ac:dyDescent="0.25">
      <c r="A5069" s="64"/>
      <c r="B5069" s="75" t="s">
        <v>10070</v>
      </c>
      <c r="C5069" s="75"/>
      <c r="D5069" s="56" t="s">
        <v>11087</v>
      </c>
      <c r="E5069" s="56" t="s">
        <v>11088</v>
      </c>
      <c r="F5069" s="56" t="s">
        <v>11089</v>
      </c>
      <c r="G5069" s="56" t="s">
        <v>11090</v>
      </c>
      <c r="H5069" s="56" t="s">
        <v>43</v>
      </c>
      <c r="I5069" s="56" t="s">
        <v>39</v>
      </c>
      <c r="J5069" s="56" t="s">
        <v>4775</v>
      </c>
      <c r="K5069" s="56" t="s">
        <v>4781</v>
      </c>
      <c r="L5069" s="56" t="s">
        <v>4780</v>
      </c>
      <c r="M5069" s="56" t="s">
        <v>10071</v>
      </c>
      <c r="N5069" s="65"/>
    </row>
    <row r="5070" spans="1:14" ht="15.75" x14ac:dyDescent="0.25">
      <c r="A5070" s="64"/>
      <c r="B5070" s="75" t="s">
        <v>10072</v>
      </c>
      <c r="C5070" s="75"/>
      <c r="D5070" s="56" t="s">
        <v>16448</v>
      </c>
      <c r="E5070" s="56" t="s">
        <v>16449</v>
      </c>
      <c r="F5070" s="56" t="s">
        <v>16450</v>
      </c>
      <c r="G5070" s="56" t="s">
        <v>16451</v>
      </c>
      <c r="H5070" s="56" t="s">
        <v>43</v>
      </c>
      <c r="I5070" s="56" t="s">
        <v>680</v>
      </c>
      <c r="J5070" s="56" t="s">
        <v>4775</v>
      </c>
      <c r="K5070" s="56" t="s">
        <v>4781</v>
      </c>
      <c r="L5070" s="56" t="s">
        <v>4812</v>
      </c>
      <c r="M5070" s="56" t="s">
        <v>10073</v>
      </c>
      <c r="N5070" s="65"/>
    </row>
    <row r="5071" spans="1:14" ht="15.75" x14ac:dyDescent="0.25">
      <c r="A5071" s="64"/>
      <c r="B5071" s="75" t="s">
        <v>10078</v>
      </c>
      <c r="C5071" s="75"/>
      <c r="D5071" s="56" t="s">
        <v>24357</v>
      </c>
      <c r="E5071" s="56" t="s">
        <v>24358</v>
      </c>
      <c r="F5071" s="56" t="s">
        <v>24359</v>
      </c>
      <c r="G5071" s="56" t="s">
        <v>24360</v>
      </c>
      <c r="H5071" s="56" t="s">
        <v>43</v>
      </c>
      <c r="I5071" s="56" t="s">
        <v>184</v>
      </c>
      <c r="J5071" s="56" t="s">
        <v>4775</v>
      </c>
      <c r="K5071" s="56" t="s">
        <v>4781</v>
      </c>
      <c r="L5071" s="56" t="s">
        <v>4935</v>
      </c>
      <c r="M5071" s="56" t="s">
        <v>10079</v>
      </c>
      <c r="N5071" s="65"/>
    </row>
    <row r="5072" spans="1:14" ht="15.75" x14ac:dyDescent="0.25">
      <c r="A5072" s="64"/>
      <c r="B5072" s="75" t="s">
        <v>10076</v>
      </c>
      <c r="C5072" s="75"/>
      <c r="D5072" s="56" t="s">
        <v>24660</v>
      </c>
      <c r="E5072" s="56" t="s">
        <v>10938</v>
      </c>
      <c r="F5072" s="56" t="s">
        <v>24661</v>
      </c>
      <c r="G5072" s="56" t="s">
        <v>24662</v>
      </c>
      <c r="H5072" s="56" t="s">
        <v>16</v>
      </c>
      <c r="I5072" s="56" t="s">
        <v>369</v>
      </c>
      <c r="J5072" s="56" t="s">
        <v>4775</v>
      </c>
      <c r="K5072" s="56" t="s">
        <v>4779</v>
      </c>
      <c r="L5072" s="56" t="s">
        <v>4934</v>
      </c>
      <c r="M5072" s="56" t="s">
        <v>10077</v>
      </c>
      <c r="N5072" s="65"/>
    </row>
    <row r="5073" spans="1:14" ht="15.75" x14ac:dyDescent="0.25">
      <c r="A5073" s="64"/>
      <c r="B5073" s="75" t="s">
        <v>10080</v>
      </c>
      <c r="C5073" s="75"/>
      <c r="D5073" s="56" t="s">
        <v>24634</v>
      </c>
      <c r="E5073" s="56" t="s">
        <v>24635</v>
      </c>
      <c r="F5073" s="56" t="s">
        <v>24636</v>
      </c>
      <c r="G5073" s="56" t="s">
        <v>24637</v>
      </c>
      <c r="H5073" s="56" t="s">
        <v>43</v>
      </c>
      <c r="I5073" s="56" t="s">
        <v>25905</v>
      </c>
      <c r="J5073" s="56" t="s">
        <v>4775</v>
      </c>
      <c r="K5073" s="56" t="s">
        <v>4781</v>
      </c>
      <c r="L5073" s="56" t="s">
        <v>25906</v>
      </c>
      <c r="M5073" s="56" t="s">
        <v>10081</v>
      </c>
      <c r="N5073" s="65"/>
    </row>
    <row r="5074" spans="1:14" ht="15.75" x14ac:dyDescent="0.25">
      <c r="A5074" s="64"/>
      <c r="B5074" s="75" t="s">
        <v>10084</v>
      </c>
      <c r="C5074" s="75"/>
      <c r="D5074" s="56" t="s">
        <v>24548</v>
      </c>
      <c r="E5074" s="56" t="s">
        <v>24549</v>
      </c>
      <c r="F5074" s="56" t="s">
        <v>24550</v>
      </c>
      <c r="G5074" s="56" t="s">
        <v>24551</v>
      </c>
      <c r="H5074" s="56" t="s">
        <v>25351</v>
      </c>
      <c r="I5074" s="56" t="s">
        <v>4960</v>
      </c>
      <c r="J5074" s="56" t="s">
        <v>4775</v>
      </c>
      <c r="K5074" s="56" t="s">
        <v>25352</v>
      </c>
      <c r="L5074" s="56" t="s">
        <v>4961</v>
      </c>
      <c r="M5074" s="56" t="s">
        <v>10085</v>
      </c>
      <c r="N5074" s="65"/>
    </row>
    <row r="5075" spans="1:14" ht="15.75" x14ac:dyDescent="0.25">
      <c r="A5075" s="64"/>
      <c r="B5075" s="75" t="s">
        <v>10608</v>
      </c>
      <c r="C5075" s="75"/>
      <c r="D5075" s="56" t="s">
        <v>24572</v>
      </c>
      <c r="E5075" s="56" t="s">
        <v>24573</v>
      </c>
      <c r="F5075" s="56" t="s">
        <v>24574</v>
      </c>
      <c r="G5075" s="56" t="s">
        <v>24575</v>
      </c>
      <c r="H5075" s="56" t="s">
        <v>43</v>
      </c>
      <c r="I5075" s="56" t="s">
        <v>39</v>
      </c>
      <c r="J5075" s="56" t="s">
        <v>4775</v>
      </c>
      <c r="K5075" s="56" t="s">
        <v>4781</v>
      </c>
      <c r="L5075" s="56" t="s">
        <v>4780</v>
      </c>
      <c r="M5075" s="56" t="s">
        <v>10094</v>
      </c>
      <c r="N5075" s="65"/>
    </row>
    <row r="5076" spans="1:14" ht="15.75" x14ac:dyDescent="0.25">
      <c r="A5076" s="64"/>
      <c r="B5076" s="75" t="s">
        <v>10097</v>
      </c>
      <c r="C5076" s="75"/>
      <c r="D5076" s="56" t="s">
        <v>24592</v>
      </c>
      <c r="E5076" s="56" t="s">
        <v>24593</v>
      </c>
      <c r="F5076" s="56" t="s">
        <v>24594</v>
      </c>
      <c r="G5076" s="56" t="s">
        <v>24595</v>
      </c>
      <c r="H5076" s="56" t="s">
        <v>43</v>
      </c>
      <c r="I5076" s="56" t="s">
        <v>39</v>
      </c>
      <c r="J5076" s="56" t="s">
        <v>4775</v>
      </c>
      <c r="K5076" s="56" t="s">
        <v>4781</v>
      </c>
      <c r="L5076" s="56" t="s">
        <v>4780</v>
      </c>
      <c r="M5076" s="56" t="s">
        <v>10098</v>
      </c>
      <c r="N5076" s="65"/>
    </row>
    <row r="5077" spans="1:14" ht="15.75" x14ac:dyDescent="0.25">
      <c r="A5077" s="64"/>
      <c r="B5077" s="75" t="s">
        <v>10095</v>
      </c>
      <c r="C5077" s="75"/>
      <c r="D5077" s="56" t="s">
        <v>24576</v>
      </c>
      <c r="E5077" s="56" t="s">
        <v>24577</v>
      </c>
      <c r="F5077" s="56" t="s">
        <v>24578</v>
      </c>
      <c r="G5077" s="56" t="s">
        <v>24579</v>
      </c>
      <c r="H5077" s="56" t="s">
        <v>43</v>
      </c>
      <c r="I5077" s="56" t="s">
        <v>254</v>
      </c>
      <c r="J5077" s="56" t="s">
        <v>4775</v>
      </c>
      <c r="K5077" s="56" t="s">
        <v>4781</v>
      </c>
      <c r="L5077" s="56" t="s">
        <v>4795</v>
      </c>
      <c r="M5077" s="56" t="s">
        <v>10096</v>
      </c>
      <c r="N5077" s="65"/>
    </row>
    <row r="5078" spans="1:14" ht="15.75" x14ac:dyDescent="0.25">
      <c r="A5078" s="64"/>
      <c r="B5078" s="75" t="s">
        <v>10092</v>
      </c>
      <c r="C5078" s="75"/>
      <c r="D5078" s="56" t="s">
        <v>24568</v>
      </c>
      <c r="E5078" s="56" t="s">
        <v>24569</v>
      </c>
      <c r="F5078" s="56" t="s">
        <v>24570</v>
      </c>
      <c r="G5078" s="56" t="s">
        <v>24571</v>
      </c>
      <c r="H5078" s="56" t="s">
        <v>10215</v>
      </c>
      <c r="I5078" s="56" t="s">
        <v>91</v>
      </c>
      <c r="J5078" s="56" t="s">
        <v>4775</v>
      </c>
      <c r="K5078" s="56" t="s">
        <v>10216</v>
      </c>
      <c r="L5078" s="56" t="s">
        <v>4788</v>
      </c>
      <c r="M5078" s="56" t="s">
        <v>10093</v>
      </c>
      <c r="N5078" s="65"/>
    </row>
    <row r="5079" spans="1:14" ht="15.75" x14ac:dyDescent="0.25">
      <c r="A5079" s="64"/>
      <c r="B5079" s="75" t="s">
        <v>10099</v>
      </c>
      <c r="C5079" s="75"/>
      <c r="D5079" s="56" t="s">
        <v>24626</v>
      </c>
      <c r="E5079" s="56" t="s">
        <v>24627</v>
      </c>
      <c r="F5079" s="56" t="s">
        <v>24628</v>
      </c>
      <c r="G5079" s="56" t="s">
        <v>24629</v>
      </c>
      <c r="H5079" s="56" t="s">
        <v>43</v>
      </c>
      <c r="I5079" s="56" t="s">
        <v>39</v>
      </c>
      <c r="J5079" s="56" t="s">
        <v>4775</v>
      </c>
      <c r="K5079" s="56" t="s">
        <v>4781</v>
      </c>
      <c r="L5079" s="56" t="s">
        <v>4780</v>
      </c>
      <c r="M5079" s="56" t="s">
        <v>10100</v>
      </c>
      <c r="N5079" s="65"/>
    </row>
    <row r="5080" spans="1:14" ht="15.75" x14ac:dyDescent="0.25">
      <c r="A5080" s="64"/>
      <c r="B5080" s="75" t="s">
        <v>10086</v>
      </c>
      <c r="C5080" s="75"/>
      <c r="D5080" s="56" t="s">
        <v>24552</v>
      </c>
      <c r="E5080" s="56" t="s">
        <v>24553</v>
      </c>
      <c r="F5080" s="56" t="s">
        <v>24554</v>
      </c>
      <c r="G5080" s="56" t="s">
        <v>24555</v>
      </c>
      <c r="H5080" s="56" t="s">
        <v>25351</v>
      </c>
      <c r="I5080" s="56" t="s">
        <v>17</v>
      </c>
      <c r="J5080" s="56" t="s">
        <v>4775</v>
      </c>
      <c r="K5080" s="56" t="s">
        <v>25352</v>
      </c>
      <c r="L5080" s="56" t="s">
        <v>4782</v>
      </c>
      <c r="M5080" s="56" t="s">
        <v>10087</v>
      </c>
      <c r="N5080" s="65"/>
    </row>
    <row r="5081" spans="1:14" ht="15.75" x14ac:dyDescent="0.25">
      <c r="A5081" s="64"/>
      <c r="B5081" s="75" t="s">
        <v>10090</v>
      </c>
      <c r="C5081" s="75"/>
      <c r="D5081" s="56" t="s">
        <v>24564</v>
      </c>
      <c r="E5081" s="56" t="s">
        <v>24565</v>
      </c>
      <c r="F5081" s="56" t="s">
        <v>24566</v>
      </c>
      <c r="G5081" s="56" t="s">
        <v>24567</v>
      </c>
      <c r="H5081" s="56" t="s">
        <v>25349</v>
      </c>
      <c r="I5081" s="56" t="s">
        <v>184</v>
      </c>
      <c r="J5081" s="56" t="s">
        <v>4775</v>
      </c>
      <c r="K5081" s="56" t="s">
        <v>25350</v>
      </c>
      <c r="L5081" s="56" t="s">
        <v>4935</v>
      </c>
      <c r="M5081" s="56" t="s">
        <v>10091</v>
      </c>
      <c r="N5081" s="65"/>
    </row>
    <row r="5082" spans="1:14" ht="15.75" x14ac:dyDescent="0.25">
      <c r="A5082" s="64"/>
      <c r="B5082" s="75" t="s">
        <v>10088</v>
      </c>
      <c r="C5082" s="75"/>
      <c r="D5082" s="56" t="s">
        <v>24556</v>
      </c>
      <c r="E5082" s="56" t="s">
        <v>24557</v>
      </c>
      <c r="F5082" s="56" t="s">
        <v>24558</v>
      </c>
      <c r="G5082" s="56" t="s">
        <v>24559</v>
      </c>
      <c r="H5082" s="56" t="s">
        <v>43</v>
      </c>
      <c r="I5082" s="56" t="s">
        <v>39</v>
      </c>
      <c r="J5082" s="56" t="s">
        <v>4775</v>
      </c>
      <c r="K5082" s="56" t="s">
        <v>4781</v>
      </c>
      <c r="L5082" s="56" t="s">
        <v>4780</v>
      </c>
      <c r="M5082" s="56" t="s">
        <v>10089</v>
      </c>
      <c r="N5082" s="65"/>
    </row>
    <row r="5083" spans="1:14" ht="15.75" x14ac:dyDescent="0.25">
      <c r="A5083" s="64"/>
      <c r="B5083" s="75" t="s">
        <v>10103</v>
      </c>
      <c r="C5083" s="75"/>
      <c r="D5083" s="56" t="s">
        <v>24560</v>
      </c>
      <c r="E5083" s="56" t="s">
        <v>24561</v>
      </c>
      <c r="F5083" s="56" t="s">
        <v>24562</v>
      </c>
      <c r="G5083" s="56" t="s">
        <v>24563</v>
      </c>
      <c r="H5083" s="56" t="s">
        <v>25349</v>
      </c>
      <c r="I5083" s="56" t="s">
        <v>10771</v>
      </c>
      <c r="J5083" s="56" t="s">
        <v>4775</v>
      </c>
      <c r="K5083" s="56" t="s">
        <v>25350</v>
      </c>
      <c r="L5083" s="56" t="s">
        <v>10772</v>
      </c>
      <c r="M5083" s="56" t="s">
        <v>10104</v>
      </c>
      <c r="N5083" s="65"/>
    </row>
    <row r="5084" spans="1:14" ht="15.75" x14ac:dyDescent="0.25">
      <c r="A5084" s="64"/>
      <c r="B5084" s="75" t="s">
        <v>10123</v>
      </c>
      <c r="C5084" s="75"/>
      <c r="D5084" s="56" t="s">
        <v>24638</v>
      </c>
      <c r="E5084" s="56" t="s">
        <v>24639</v>
      </c>
      <c r="F5084" s="56" t="s">
        <v>24640</v>
      </c>
      <c r="G5084" s="56" t="s">
        <v>24641</v>
      </c>
      <c r="H5084" s="56" t="s">
        <v>43</v>
      </c>
      <c r="I5084" s="56" t="s">
        <v>680</v>
      </c>
      <c r="J5084" s="56" t="s">
        <v>4775</v>
      </c>
      <c r="K5084" s="56" t="s">
        <v>4781</v>
      </c>
      <c r="L5084" s="56" t="s">
        <v>4812</v>
      </c>
      <c r="M5084" s="56" t="s">
        <v>10124</v>
      </c>
      <c r="N5084" s="65"/>
    </row>
    <row r="5085" spans="1:14" ht="15.75" x14ac:dyDescent="0.25">
      <c r="A5085" s="64"/>
      <c r="B5085" s="75" t="s">
        <v>10125</v>
      </c>
      <c r="C5085" s="75"/>
      <c r="D5085" s="56" t="s">
        <v>24642</v>
      </c>
      <c r="E5085" s="56" t="s">
        <v>24643</v>
      </c>
      <c r="F5085" s="56" t="s">
        <v>24644</v>
      </c>
      <c r="G5085" s="56" t="s">
        <v>24645</v>
      </c>
      <c r="H5085" s="56" t="s">
        <v>10215</v>
      </c>
      <c r="I5085" s="56" t="s">
        <v>248</v>
      </c>
      <c r="J5085" s="56" t="s">
        <v>4775</v>
      </c>
      <c r="K5085" s="56" t="s">
        <v>10216</v>
      </c>
      <c r="L5085" s="56" t="s">
        <v>4805</v>
      </c>
      <c r="M5085" s="56" t="s">
        <v>10126</v>
      </c>
      <c r="N5085" s="65"/>
    </row>
    <row r="5086" spans="1:14" ht="15.75" x14ac:dyDescent="0.25">
      <c r="A5086" s="64"/>
      <c r="B5086" s="75" t="s">
        <v>10117</v>
      </c>
      <c r="C5086" s="75"/>
      <c r="D5086" s="56" t="s">
        <v>24608</v>
      </c>
      <c r="E5086" s="56" t="s">
        <v>24609</v>
      </c>
      <c r="F5086" s="56" t="s">
        <v>24610</v>
      </c>
      <c r="G5086" s="56" t="s">
        <v>24611</v>
      </c>
      <c r="H5086" s="56" t="s">
        <v>25349</v>
      </c>
      <c r="I5086" s="56" t="s">
        <v>369</v>
      </c>
      <c r="J5086" s="56" t="s">
        <v>4775</v>
      </c>
      <c r="K5086" s="56" t="s">
        <v>25350</v>
      </c>
      <c r="L5086" s="56" t="s">
        <v>4934</v>
      </c>
      <c r="M5086" s="56" t="s">
        <v>10118</v>
      </c>
      <c r="N5086" s="65"/>
    </row>
    <row r="5087" spans="1:14" ht="15.75" x14ac:dyDescent="0.25">
      <c r="A5087" s="64"/>
      <c r="B5087" s="75" t="s">
        <v>10133</v>
      </c>
      <c r="C5087" s="75"/>
      <c r="D5087" s="56" t="s">
        <v>24656</v>
      </c>
      <c r="E5087" s="56" t="s">
        <v>24657</v>
      </c>
      <c r="F5087" s="56" t="s">
        <v>24658</v>
      </c>
      <c r="G5087" s="56" t="s">
        <v>24659</v>
      </c>
      <c r="H5087" s="56" t="s">
        <v>43</v>
      </c>
      <c r="I5087" s="56" t="s">
        <v>369</v>
      </c>
      <c r="J5087" s="56" t="s">
        <v>4775</v>
      </c>
      <c r="K5087" s="56" t="s">
        <v>4781</v>
      </c>
      <c r="L5087" s="56" t="s">
        <v>4934</v>
      </c>
      <c r="M5087" s="56" t="s">
        <v>10134</v>
      </c>
      <c r="N5087" s="65"/>
    </row>
    <row r="5088" spans="1:14" ht="15.75" x14ac:dyDescent="0.25">
      <c r="A5088" s="64"/>
      <c r="B5088" s="75" t="s">
        <v>10121</v>
      </c>
      <c r="C5088" s="75"/>
      <c r="D5088" s="56" t="s">
        <v>24630</v>
      </c>
      <c r="E5088" s="56" t="s">
        <v>24631</v>
      </c>
      <c r="F5088" s="56" t="s">
        <v>24632</v>
      </c>
      <c r="G5088" s="56" t="s">
        <v>24633</v>
      </c>
      <c r="H5088" s="56" t="s">
        <v>43</v>
      </c>
      <c r="I5088" s="56" t="s">
        <v>369</v>
      </c>
      <c r="J5088" s="56" t="s">
        <v>4775</v>
      </c>
      <c r="K5088" s="56" t="s">
        <v>4781</v>
      </c>
      <c r="L5088" s="56" t="s">
        <v>4934</v>
      </c>
      <c r="M5088" s="56" t="s">
        <v>10122</v>
      </c>
      <c r="N5088" s="65"/>
    </row>
    <row r="5089" spans="1:14" ht="15.75" x14ac:dyDescent="0.25">
      <c r="A5089" s="64"/>
      <c r="B5089" s="75" t="s">
        <v>10111</v>
      </c>
      <c r="C5089" s="75"/>
      <c r="D5089" s="56" t="s">
        <v>24596</v>
      </c>
      <c r="E5089" s="56" t="s">
        <v>24597</v>
      </c>
      <c r="F5089" s="56" t="s">
        <v>24598</v>
      </c>
      <c r="G5089" s="56" t="s">
        <v>24599</v>
      </c>
      <c r="H5089" s="56" t="s">
        <v>43</v>
      </c>
      <c r="I5089" s="56" t="s">
        <v>254</v>
      </c>
      <c r="J5089" s="56" t="s">
        <v>4775</v>
      </c>
      <c r="K5089" s="56" t="s">
        <v>4781</v>
      </c>
      <c r="L5089" s="56" t="s">
        <v>4795</v>
      </c>
      <c r="M5089" s="56" t="s">
        <v>10112</v>
      </c>
      <c r="N5089" s="65"/>
    </row>
    <row r="5090" spans="1:14" ht="15.75" x14ac:dyDescent="0.25">
      <c r="A5090" s="64"/>
      <c r="B5090" s="75" t="s">
        <v>10105</v>
      </c>
      <c r="C5090" s="75"/>
      <c r="D5090" s="56" t="s">
        <v>24580</v>
      </c>
      <c r="E5090" s="56" t="s">
        <v>24581</v>
      </c>
      <c r="F5090" s="56" t="s">
        <v>24582</v>
      </c>
      <c r="G5090" s="56" t="s">
        <v>24583</v>
      </c>
      <c r="H5090" s="56" t="s">
        <v>43</v>
      </c>
      <c r="I5090" s="56" t="s">
        <v>4960</v>
      </c>
      <c r="J5090" s="56" t="s">
        <v>4775</v>
      </c>
      <c r="K5090" s="56" t="s">
        <v>4781</v>
      </c>
      <c r="L5090" s="56" t="s">
        <v>4961</v>
      </c>
      <c r="M5090" s="56" t="s">
        <v>10106</v>
      </c>
      <c r="N5090" s="65"/>
    </row>
    <row r="5091" spans="1:14" ht="15.75" x14ac:dyDescent="0.25">
      <c r="A5091" s="64"/>
      <c r="B5091" s="75" t="s">
        <v>10127</v>
      </c>
      <c r="C5091" s="75"/>
      <c r="D5091" s="56" t="s">
        <v>24646</v>
      </c>
      <c r="E5091" s="56" t="s">
        <v>24647</v>
      </c>
      <c r="F5091" s="56" t="s">
        <v>24648</v>
      </c>
      <c r="G5091" s="56" t="s">
        <v>24649</v>
      </c>
      <c r="H5091" s="56" t="s">
        <v>43</v>
      </c>
      <c r="I5091" s="56" t="s">
        <v>39</v>
      </c>
      <c r="J5091" s="56" t="s">
        <v>4775</v>
      </c>
      <c r="K5091" s="56" t="s">
        <v>4781</v>
      </c>
      <c r="L5091" s="56" t="s">
        <v>4780</v>
      </c>
      <c r="M5091" s="56" t="s">
        <v>10128</v>
      </c>
      <c r="N5091" s="65"/>
    </row>
    <row r="5092" spans="1:14" ht="15.75" x14ac:dyDescent="0.25">
      <c r="A5092" s="64"/>
      <c r="B5092" s="75" t="s">
        <v>10119</v>
      </c>
      <c r="C5092" s="75"/>
      <c r="D5092" s="56" t="s">
        <v>24623</v>
      </c>
      <c r="E5092" s="56" t="s">
        <v>19630</v>
      </c>
      <c r="F5092" s="56" t="s">
        <v>24624</v>
      </c>
      <c r="G5092" s="56" t="s">
        <v>24625</v>
      </c>
      <c r="H5092" s="56" t="s">
        <v>14</v>
      </c>
      <c r="I5092" s="56" t="s">
        <v>17</v>
      </c>
      <c r="J5092" s="56" t="s">
        <v>4775</v>
      </c>
      <c r="K5092" s="56" t="s">
        <v>4785</v>
      </c>
      <c r="L5092" s="56" t="s">
        <v>4782</v>
      </c>
      <c r="M5092" s="56" t="s">
        <v>10120</v>
      </c>
      <c r="N5092" s="65"/>
    </row>
    <row r="5093" spans="1:14" ht="15.75" x14ac:dyDescent="0.25">
      <c r="A5093" s="64"/>
      <c r="B5093" s="75" t="s">
        <v>10113</v>
      </c>
      <c r="C5093" s="75"/>
      <c r="D5093" s="56" t="s">
        <v>24600</v>
      </c>
      <c r="E5093" s="56" t="s">
        <v>24601</v>
      </c>
      <c r="F5093" s="56" t="s">
        <v>24602</v>
      </c>
      <c r="G5093" s="56" t="s">
        <v>24603</v>
      </c>
      <c r="H5093" s="56" t="s">
        <v>43</v>
      </c>
      <c r="I5093" s="56" t="s">
        <v>91</v>
      </c>
      <c r="J5093" s="56" t="s">
        <v>4775</v>
      </c>
      <c r="K5093" s="56" t="s">
        <v>4781</v>
      </c>
      <c r="L5093" s="56" t="s">
        <v>4788</v>
      </c>
      <c r="M5093" s="56" t="s">
        <v>10114</v>
      </c>
      <c r="N5093" s="65"/>
    </row>
    <row r="5094" spans="1:14" ht="15.75" x14ac:dyDescent="0.25">
      <c r="A5094" s="64"/>
      <c r="B5094" s="75" t="s">
        <v>10129</v>
      </c>
      <c r="C5094" s="75"/>
      <c r="D5094" s="56" t="s">
        <v>24650</v>
      </c>
      <c r="E5094" s="56" t="s">
        <v>19630</v>
      </c>
      <c r="F5094" s="56" t="s">
        <v>24624</v>
      </c>
      <c r="G5094" s="56" t="s">
        <v>24651</v>
      </c>
      <c r="H5094" s="56" t="s">
        <v>14</v>
      </c>
      <c r="I5094" s="56" t="s">
        <v>17</v>
      </c>
      <c r="J5094" s="56" t="s">
        <v>4775</v>
      </c>
      <c r="K5094" s="56" t="s">
        <v>4785</v>
      </c>
      <c r="L5094" s="56" t="s">
        <v>4782</v>
      </c>
      <c r="M5094" s="56" t="s">
        <v>10130</v>
      </c>
      <c r="N5094" s="65"/>
    </row>
    <row r="5095" spans="1:14" ht="15.75" x14ac:dyDescent="0.25">
      <c r="A5095" s="64"/>
      <c r="B5095" s="75" t="s">
        <v>10131</v>
      </c>
      <c r="C5095" s="75"/>
      <c r="D5095" s="56" t="s">
        <v>24652</v>
      </c>
      <c r="E5095" s="56" t="s">
        <v>24653</v>
      </c>
      <c r="F5095" s="56" t="s">
        <v>24654</v>
      </c>
      <c r="G5095" s="56" t="s">
        <v>24655</v>
      </c>
      <c r="H5095" s="56" t="s">
        <v>43</v>
      </c>
      <c r="I5095" s="56" t="s">
        <v>25905</v>
      </c>
      <c r="J5095" s="56" t="s">
        <v>4775</v>
      </c>
      <c r="K5095" s="56" t="s">
        <v>4781</v>
      </c>
      <c r="L5095" s="56" t="s">
        <v>25906</v>
      </c>
      <c r="M5095" s="56" t="s">
        <v>10132</v>
      </c>
      <c r="N5095" s="65"/>
    </row>
    <row r="5096" spans="1:14" ht="15.75" x14ac:dyDescent="0.25">
      <c r="A5096" s="64"/>
      <c r="B5096" s="75" t="s">
        <v>10115</v>
      </c>
      <c r="C5096" s="75"/>
      <c r="D5096" s="56" t="s">
        <v>24604</v>
      </c>
      <c r="E5096" s="56" t="s">
        <v>24605</v>
      </c>
      <c r="F5096" s="56" t="s">
        <v>24606</v>
      </c>
      <c r="G5096" s="56" t="s">
        <v>24607</v>
      </c>
      <c r="H5096" s="56" t="s">
        <v>43</v>
      </c>
      <c r="I5096" s="56" t="s">
        <v>91</v>
      </c>
      <c r="J5096" s="56" t="s">
        <v>4775</v>
      </c>
      <c r="K5096" s="56" t="s">
        <v>4781</v>
      </c>
      <c r="L5096" s="56" t="s">
        <v>4788</v>
      </c>
      <c r="M5096" s="56" t="s">
        <v>10116</v>
      </c>
      <c r="N5096" s="65"/>
    </row>
    <row r="5097" spans="1:14" ht="15.75" x14ac:dyDescent="0.25">
      <c r="A5097" s="64"/>
      <c r="B5097" s="75" t="s">
        <v>10107</v>
      </c>
      <c r="C5097" s="75"/>
      <c r="D5097" s="56" t="s">
        <v>24584</v>
      </c>
      <c r="E5097" s="56" t="s">
        <v>24585</v>
      </c>
      <c r="F5097" s="56" t="s">
        <v>24586</v>
      </c>
      <c r="G5097" s="56" t="s">
        <v>24587</v>
      </c>
      <c r="H5097" s="56" t="s">
        <v>43</v>
      </c>
      <c r="I5097" s="56" t="s">
        <v>25270</v>
      </c>
      <c r="J5097" s="56" t="s">
        <v>4775</v>
      </c>
      <c r="K5097" s="56" t="s">
        <v>4781</v>
      </c>
      <c r="L5097" s="56" t="s">
        <v>25271</v>
      </c>
      <c r="M5097" s="56" t="s">
        <v>10108</v>
      </c>
      <c r="N5097" s="65"/>
    </row>
    <row r="5098" spans="1:14" ht="15.75" x14ac:dyDescent="0.25">
      <c r="A5098" s="64"/>
      <c r="B5098" s="75" t="s">
        <v>10109</v>
      </c>
      <c r="C5098" s="75"/>
      <c r="D5098" s="56" t="s">
        <v>24588</v>
      </c>
      <c r="E5098" s="56" t="s">
        <v>24589</v>
      </c>
      <c r="F5098" s="56" t="s">
        <v>24590</v>
      </c>
      <c r="G5098" s="56" t="s">
        <v>24591</v>
      </c>
      <c r="H5098" s="56" t="s">
        <v>43</v>
      </c>
      <c r="I5098" s="56" t="s">
        <v>184</v>
      </c>
      <c r="J5098" s="56" t="s">
        <v>4775</v>
      </c>
      <c r="K5098" s="56" t="s">
        <v>4781</v>
      </c>
      <c r="L5098" s="56" t="s">
        <v>4935</v>
      </c>
      <c r="M5098" s="56" t="s">
        <v>10110</v>
      </c>
      <c r="N5098" s="65"/>
    </row>
    <row r="5099" spans="1:14" ht="15.75" x14ac:dyDescent="0.25">
      <c r="A5099" s="64"/>
      <c r="B5099" s="75" t="s">
        <v>10211</v>
      </c>
      <c r="C5099" s="75"/>
      <c r="D5099" s="56" t="s">
        <v>16274</v>
      </c>
      <c r="E5099" s="56" t="s">
        <v>16275</v>
      </c>
      <c r="F5099" s="56" t="s">
        <v>16276</v>
      </c>
      <c r="G5099" s="56" t="s">
        <v>16277</v>
      </c>
      <c r="H5099" s="56" t="s">
        <v>14</v>
      </c>
      <c r="I5099" s="56" t="s">
        <v>680</v>
      </c>
      <c r="J5099" s="56" t="s">
        <v>4775</v>
      </c>
      <c r="K5099" s="56" t="s">
        <v>4785</v>
      </c>
      <c r="L5099" s="56" t="s">
        <v>4812</v>
      </c>
      <c r="M5099" s="56" t="s">
        <v>10212</v>
      </c>
      <c r="N5099" s="65"/>
    </row>
    <row r="5100" spans="1:14" ht="15.75" x14ac:dyDescent="0.25">
      <c r="A5100" s="64"/>
      <c r="B5100" s="75" t="s">
        <v>10213</v>
      </c>
      <c r="C5100" s="75"/>
      <c r="D5100" s="56" t="s">
        <v>16278</v>
      </c>
      <c r="E5100" s="56" t="s">
        <v>16279</v>
      </c>
      <c r="F5100" s="56" t="s">
        <v>16280</v>
      </c>
      <c r="G5100" s="56" t="s">
        <v>16281</v>
      </c>
      <c r="H5100" s="56" t="s">
        <v>43</v>
      </c>
      <c r="I5100" s="56" t="s">
        <v>369</v>
      </c>
      <c r="J5100" s="56" t="s">
        <v>4775</v>
      </c>
      <c r="K5100" s="56" t="s">
        <v>4781</v>
      </c>
      <c r="L5100" s="56" t="s">
        <v>4934</v>
      </c>
      <c r="M5100" s="56" t="s">
        <v>10214</v>
      </c>
      <c r="N5100" s="65"/>
    </row>
    <row r="5101" spans="1:14" ht="15.75" x14ac:dyDescent="0.25">
      <c r="A5101" s="64"/>
      <c r="B5101" s="75" t="s">
        <v>10209</v>
      </c>
      <c r="C5101" s="75"/>
      <c r="D5101" s="56" t="s">
        <v>16262</v>
      </c>
      <c r="E5101" s="56" t="s">
        <v>16263</v>
      </c>
      <c r="F5101" s="56" t="s">
        <v>16264</v>
      </c>
      <c r="G5101" s="56" t="s">
        <v>16265</v>
      </c>
      <c r="H5101" s="56" t="s">
        <v>43</v>
      </c>
      <c r="I5101" s="56" t="s">
        <v>126</v>
      </c>
      <c r="J5101" s="56" t="s">
        <v>4775</v>
      </c>
      <c r="K5101" s="56" t="s">
        <v>4781</v>
      </c>
      <c r="L5101" s="56" t="s">
        <v>4786</v>
      </c>
      <c r="M5101" s="56" t="s">
        <v>10210</v>
      </c>
      <c r="N5101" s="65"/>
    </row>
    <row r="5102" spans="1:14" ht="15.75" x14ac:dyDescent="0.25">
      <c r="A5102" s="64"/>
      <c r="B5102" s="75" t="s">
        <v>10205</v>
      </c>
      <c r="C5102" s="75"/>
      <c r="D5102" s="56" t="s">
        <v>16171</v>
      </c>
      <c r="E5102" s="56" t="s">
        <v>16172</v>
      </c>
      <c r="F5102" s="56" t="s">
        <v>16173</v>
      </c>
      <c r="G5102" s="56" t="s">
        <v>16174</v>
      </c>
      <c r="H5102" s="56" t="s">
        <v>43</v>
      </c>
      <c r="I5102" s="56" t="s">
        <v>12</v>
      </c>
      <c r="J5102" s="56" t="s">
        <v>4775</v>
      </c>
      <c r="K5102" s="56" t="s">
        <v>4781</v>
      </c>
      <c r="L5102" s="56" t="s">
        <v>4778</v>
      </c>
      <c r="M5102" s="56" t="s">
        <v>10206</v>
      </c>
      <c r="N5102" s="65"/>
    </row>
    <row r="5103" spans="1:14" ht="15.75" x14ac:dyDescent="0.25">
      <c r="A5103" s="64"/>
      <c r="B5103" s="75" t="s">
        <v>10207</v>
      </c>
      <c r="C5103" s="75"/>
      <c r="D5103" s="56" t="s">
        <v>16185</v>
      </c>
      <c r="E5103" s="56" t="s">
        <v>16186</v>
      </c>
      <c r="F5103" s="56" t="s">
        <v>16187</v>
      </c>
      <c r="G5103" s="56" t="s">
        <v>16188</v>
      </c>
      <c r="H5103" s="56" t="s">
        <v>43</v>
      </c>
      <c r="I5103" s="56" t="s">
        <v>12</v>
      </c>
      <c r="J5103" s="56" t="s">
        <v>4775</v>
      </c>
      <c r="K5103" s="56" t="s">
        <v>4781</v>
      </c>
      <c r="L5103" s="56" t="s">
        <v>4778</v>
      </c>
      <c r="M5103" s="56" t="s">
        <v>10208</v>
      </c>
      <c r="N5103" s="65"/>
    </row>
    <row r="5104" spans="1:14" ht="15.75" x14ac:dyDescent="0.25">
      <c r="A5104" s="64"/>
      <c r="B5104" s="75" t="s">
        <v>10203</v>
      </c>
      <c r="C5104" s="75"/>
      <c r="D5104" s="56" t="s">
        <v>16159</v>
      </c>
      <c r="E5104" s="56" t="s">
        <v>16159</v>
      </c>
      <c r="F5104" s="56" t="s">
        <v>16160</v>
      </c>
      <c r="G5104" s="56" t="s">
        <v>16161</v>
      </c>
      <c r="H5104" s="56" t="s">
        <v>43</v>
      </c>
      <c r="I5104" s="56" t="s">
        <v>39</v>
      </c>
      <c r="J5104" s="56" t="s">
        <v>4775</v>
      </c>
      <c r="K5104" s="56" t="s">
        <v>4781</v>
      </c>
      <c r="L5104" s="56" t="s">
        <v>4780</v>
      </c>
      <c r="M5104" s="56" t="s">
        <v>10204</v>
      </c>
      <c r="N5104" s="65"/>
    </row>
    <row r="5105" spans="1:14" ht="15.75" x14ac:dyDescent="0.25">
      <c r="A5105" s="64"/>
      <c r="B5105" s="75" t="s">
        <v>10189</v>
      </c>
      <c r="C5105" s="75"/>
      <c r="D5105" s="56" t="s">
        <v>24720</v>
      </c>
      <c r="E5105" s="56" t="s">
        <v>13001</v>
      </c>
      <c r="F5105" s="56" t="s">
        <v>13002</v>
      </c>
      <c r="G5105" s="56" t="s">
        <v>24721</v>
      </c>
      <c r="H5105" s="56" t="s">
        <v>25351</v>
      </c>
      <c r="I5105" s="56" t="s">
        <v>4960</v>
      </c>
      <c r="J5105" s="56" t="s">
        <v>4775</v>
      </c>
      <c r="K5105" s="56" t="s">
        <v>25352</v>
      </c>
      <c r="L5105" s="56" t="s">
        <v>4961</v>
      </c>
      <c r="M5105" s="56" t="s">
        <v>10190</v>
      </c>
      <c r="N5105" s="65"/>
    </row>
    <row r="5106" spans="1:14" ht="15.75" x14ac:dyDescent="0.25">
      <c r="A5106" s="64"/>
      <c r="B5106" s="75" t="s">
        <v>10191</v>
      </c>
      <c r="C5106" s="75"/>
      <c r="D5106" s="56" t="s">
        <v>24725</v>
      </c>
      <c r="E5106" s="56" t="s">
        <v>24726</v>
      </c>
      <c r="F5106" s="56" t="s">
        <v>24727</v>
      </c>
      <c r="G5106" s="56" t="s">
        <v>24728</v>
      </c>
      <c r="H5106" s="56" t="s">
        <v>16</v>
      </c>
      <c r="I5106" s="56" t="s">
        <v>12</v>
      </c>
      <c r="J5106" s="56" t="s">
        <v>4775</v>
      </c>
      <c r="K5106" s="56" t="s">
        <v>4779</v>
      </c>
      <c r="L5106" s="56" t="s">
        <v>4778</v>
      </c>
      <c r="M5106" s="56" t="s">
        <v>10192</v>
      </c>
      <c r="N5106" s="65"/>
    </row>
    <row r="5107" spans="1:14" ht="15.75" x14ac:dyDescent="0.25">
      <c r="A5107" s="64"/>
      <c r="B5107" s="75" t="s">
        <v>10156</v>
      </c>
      <c r="C5107" s="75"/>
      <c r="D5107" s="56" t="s">
        <v>24815</v>
      </c>
      <c r="E5107" s="56" t="s">
        <v>24726</v>
      </c>
      <c r="F5107" s="56" t="s">
        <v>24816</v>
      </c>
      <c r="G5107" s="56" t="s">
        <v>24817</v>
      </c>
      <c r="H5107" s="56" t="s">
        <v>16</v>
      </c>
      <c r="I5107" s="56" t="s">
        <v>12</v>
      </c>
      <c r="J5107" s="56" t="s">
        <v>4775</v>
      </c>
      <c r="K5107" s="56" t="s">
        <v>4779</v>
      </c>
      <c r="L5107" s="56" t="s">
        <v>4778</v>
      </c>
      <c r="M5107" s="56" t="s">
        <v>10157</v>
      </c>
      <c r="N5107" s="65"/>
    </row>
    <row r="5108" spans="1:14" ht="15.75" x14ac:dyDescent="0.25">
      <c r="A5108" s="64"/>
      <c r="B5108" s="75" t="s">
        <v>10148</v>
      </c>
      <c r="C5108" s="75"/>
      <c r="D5108" s="56" t="s">
        <v>24756</v>
      </c>
      <c r="E5108" s="56" t="s">
        <v>15708</v>
      </c>
      <c r="F5108" s="56" t="s">
        <v>24757</v>
      </c>
      <c r="G5108" s="56" t="s">
        <v>24758</v>
      </c>
      <c r="H5108" s="56" t="s">
        <v>25349</v>
      </c>
      <c r="I5108" s="56" t="s">
        <v>1253</v>
      </c>
      <c r="J5108" s="56" t="s">
        <v>4775</v>
      </c>
      <c r="K5108" s="56" t="s">
        <v>25350</v>
      </c>
      <c r="L5108" s="56" t="s">
        <v>4787</v>
      </c>
      <c r="M5108" s="56" t="s">
        <v>10149</v>
      </c>
      <c r="N5108" s="65"/>
    </row>
    <row r="5109" spans="1:14" ht="15.75" x14ac:dyDescent="0.25">
      <c r="A5109" s="64"/>
      <c r="B5109" s="75" t="s">
        <v>10162</v>
      </c>
      <c r="C5109" s="75"/>
      <c r="D5109" s="56" t="s">
        <v>24841</v>
      </c>
      <c r="E5109" s="56" t="s">
        <v>12520</v>
      </c>
      <c r="F5109" s="56" t="s">
        <v>12521</v>
      </c>
      <c r="G5109" s="56" t="s">
        <v>24842</v>
      </c>
      <c r="H5109" s="56" t="s">
        <v>25345</v>
      </c>
      <c r="I5109" s="56" t="s">
        <v>369</v>
      </c>
      <c r="J5109" s="56" t="s">
        <v>4775</v>
      </c>
      <c r="K5109" s="56" t="s">
        <v>25346</v>
      </c>
      <c r="L5109" s="56" t="s">
        <v>4934</v>
      </c>
      <c r="M5109" s="56" t="s">
        <v>10163</v>
      </c>
      <c r="N5109" s="65"/>
    </row>
    <row r="5110" spans="1:14" ht="15.75" x14ac:dyDescent="0.25">
      <c r="A5110" s="64"/>
      <c r="B5110" s="75" t="s">
        <v>10164</v>
      </c>
      <c r="C5110" s="75"/>
      <c r="D5110" s="56" t="s">
        <v>24843</v>
      </c>
      <c r="E5110" s="56" t="s">
        <v>13081</v>
      </c>
      <c r="F5110" s="56" t="s">
        <v>13082</v>
      </c>
      <c r="G5110" s="56" t="s">
        <v>24844</v>
      </c>
      <c r="H5110" s="56" t="s">
        <v>25343</v>
      </c>
      <c r="I5110" s="56" t="s">
        <v>4960</v>
      </c>
      <c r="J5110" s="56" t="s">
        <v>4775</v>
      </c>
      <c r="K5110" s="56" t="s">
        <v>25344</v>
      </c>
      <c r="L5110" s="56" t="s">
        <v>4961</v>
      </c>
      <c r="M5110" s="56" t="s">
        <v>10165</v>
      </c>
      <c r="N5110" s="65"/>
    </row>
    <row r="5111" spans="1:14" ht="15.75" x14ac:dyDescent="0.25">
      <c r="A5111" s="64"/>
      <c r="B5111" s="75" t="s">
        <v>10177</v>
      </c>
      <c r="C5111" s="75"/>
      <c r="D5111" s="56" t="s">
        <v>24676</v>
      </c>
      <c r="E5111" s="56" t="s">
        <v>11159</v>
      </c>
      <c r="F5111" s="56" t="s">
        <v>24677</v>
      </c>
      <c r="G5111" s="56" t="s">
        <v>24678</v>
      </c>
      <c r="H5111" s="56" t="s">
        <v>19</v>
      </c>
      <c r="I5111" s="56" t="s">
        <v>1253</v>
      </c>
      <c r="J5111" s="56" t="s">
        <v>4775</v>
      </c>
      <c r="K5111" s="56" t="s">
        <v>4784</v>
      </c>
      <c r="L5111" s="56" t="s">
        <v>4787</v>
      </c>
      <c r="M5111" s="56" t="s">
        <v>10178</v>
      </c>
      <c r="N5111" s="65"/>
    </row>
    <row r="5112" spans="1:14" ht="15.75" x14ac:dyDescent="0.25">
      <c r="A5112" s="64"/>
      <c r="B5112" s="75" t="s">
        <v>10166</v>
      </c>
      <c r="C5112" s="75"/>
      <c r="D5112" s="56" t="s">
        <v>24845</v>
      </c>
      <c r="E5112" s="56" t="s">
        <v>12353</v>
      </c>
      <c r="F5112" s="56" t="s">
        <v>23592</v>
      </c>
      <c r="G5112" s="56" t="s">
        <v>24846</v>
      </c>
      <c r="H5112" s="56" t="s">
        <v>25351</v>
      </c>
      <c r="I5112" s="56" t="s">
        <v>254</v>
      </c>
      <c r="J5112" s="56" t="s">
        <v>4775</v>
      </c>
      <c r="K5112" s="56" t="s">
        <v>25352</v>
      </c>
      <c r="L5112" s="56" t="s">
        <v>4795</v>
      </c>
      <c r="M5112" s="56" t="s">
        <v>10167</v>
      </c>
      <c r="N5112" s="65"/>
    </row>
    <row r="5113" spans="1:14" ht="15.75" x14ac:dyDescent="0.25">
      <c r="A5113" s="64"/>
      <c r="B5113" s="75" t="s">
        <v>10170</v>
      </c>
      <c r="C5113" s="75"/>
      <c r="D5113" s="56" t="s">
        <v>24851</v>
      </c>
      <c r="E5113" s="56" t="s">
        <v>15364</v>
      </c>
      <c r="F5113" s="56" t="s">
        <v>24852</v>
      </c>
      <c r="G5113" s="56" t="s">
        <v>24853</v>
      </c>
      <c r="H5113" s="56" t="s">
        <v>16</v>
      </c>
      <c r="I5113" s="56" t="s">
        <v>4960</v>
      </c>
      <c r="J5113" s="56" t="s">
        <v>4775</v>
      </c>
      <c r="K5113" s="56" t="s">
        <v>4779</v>
      </c>
      <c r="L5113" s="56" t="s">
        <v>4961</v>
      </c>
      <c r="M5113" s="56" t="s">
        <v>10171</v>
      </c>
      <c r="N5113" s="65"/>
    </row>
    <row r="5114" spans="1:14" ht="15.75" x14ac:dyDescent="0.25">
      <c r="A5114" s="64"/>
      <c r="B5114" s="75" t="s">
        <v>10179</v>
      </c>
      <c r="C5114" s="75"/>
      <c r="D5114" s="56" t="s">
        <v>24679</v>
      </c>
      <c r="E5114" s="56" t="s">
        <v>11022</v>
      </c>
      <c r="F5114" s="56" t="s">
        <v>17077</v>
      </c>
      <c r="G5114" s="56" t="s">
        <v>17078</v>
      </c>
      <c r="H5114" s="56" t="s">
        <v>19</v>
      </c>
      <c r="I5114" s="56" t="s">
        <v>4960</v>
      </c>
      <c r="J5114" s="56" t="s">
        <v>4775</v>
      </c>
      <c r="K5114" s="56" t="s">
        <v>4784</v>
      </c>
      <c r="L5114" s="56" t="s">
        <v>4961</v>
      </c>
      <c r="M5114" s="56" t="s">
        <v>10180</v>
      </c>
      <c r="N5114" s="65"/>
    </row>
    <row r="5115" spans="1:14" ht="15.75" x14ac:dyDescent="0.25">
      <c r="A5115" s="64"/>
      <c r="B5115" s="75" t="s">
        <v>10564</v>
      </c>
      <c r="C5115" s="75"/>
      <c r="D5115" s="56" t="s">
        <v>24874</v>
      </c>
      <c r="E5115" s="56" t="s">
        <v>24875</v>
      </c>
      <c r="F5115" s="56" t="s">
        <v>24876</v>
      </c>
      <c r="G5115" s="56" t="s">
        <v>24877</v>
      </c>
      <c r="H5115" s="56" t="s">
        <v>19</v>
      </c>
      <c r="I5115" s="56" t="s">
        <v>12</v>
      </c>
      <c r="J5115" s="56" t="s">
        <v>4775</v>
      </c>
      <c r="K5115" s="56" t="s">
        <v>4784</v>
      </c>
      <c r="L5115" s="56" t="s">
        <v>4778</v>
      </c>
      <c r="M5115" s="56" t="s">
        <v>10174</v>
      </c>
      <c r="N5115" s="65"/>
    </row>
    <row r="5116" spans="1:14" ht="15.75" x14ac:dyDescent="0.25">
      <c r="A5116" s="64"/>
      <c r="B5116" s="75" t="s">
        <v>10183</v>
      </c>
      <c r="C5116" s="75"/>
      <c r="D5116" s="56" t="s">
        <v>24700</v>
      </c>
      <c r="E5116" s="56" t="s">
        <v>12520</v>
      </c>
      <c r="F5116" s="56" t="s">
        <v>12521</v>
      </c>
      <c r="G5116" s="56" t="s">
        <v>24701</v>
      </c>
      <c r="H5116" s="56" t="s">
        <v>25345</v>
      </c>
      <c r="I5116" s="56" t="s">
        <v>369</v>
      </c>
      <c r="J5116" s="56" t="s">
        <v>4775</v>
      </c>
      <c r="K5116" s="56" t="s">
        <v>25346</v>
      </c>
      <c r="L5116" s="56" t="s">
        <v>4934</v>
      </c>
      <c r="M5116" s="56" t="s">
        <v>10184</v>
      </c>
      <c r="N5116" s="65"/>
    </row>
    <row r="5117" spans="1:14" ht="15.75" x14ac:dyDescent="0.25">
      <c r="A5117" s="64"/>
      <c r="B5117" s="75" t="s">
        <v>10187</v>
      </c>
      <c r="C5117" s="75"/>
      <c r="D5117" s="56" t="s">
        <v>24707</v>
      </c>
      <c r="E5117" s="56" t="s">
        <v>10926</v>
      </c>
      <c r="F5117" s="56" t="s">
        <v>10927</v>
      </c>
      <c r="G5117" s="56" t="s">
        <v>24708</v>
      </c>
      <c r="H5117" s="56" t="s">
        <v>16</v>
      </c>
      <c r="I5117" s="56" t="s">
        <v>248</v>
      </c>
      <c r="J5117" s="56" t="s">
        <v>4775</v>
      </c>
      <c r="K5117" s="56" t="s">
        <v>4779</v>
      </c>
      <c r="L5117" s="56" t="s">
        <v>4805</v>
      </c>
      <c r="M5117" s="56" t="s">
        <v>10188</v>
      </c>
      <c r="N5117" s="65"/>
    </row>
    <row r="5118" spans="1:14" ht="15.75" x14ac:dyDescent="0.25">
      <c r="A5118" s="64"/>
      <c r="B5118" s="75" t="s">
        <v>10181</v>
      </c>
      <c r="C5118" s="75"/>
      <c r="D5118" s="56" t="s">
        <v>24680</v>
      </c>
      <c r="E5118" s="56" t="s">
        <v>10926</v>
      </c>
      <c r="F5118" s="56" t="s">
        <v>10927</v>
      </c>
      <c r="G5118" s="56" t="s">
        <v>24681</v>
      </c>
      <c r="H5118" s="56" t="s">
        <v>16</v>
      </c>
      <c r="I5118" s="56" t="s">
        <v>248</v>
      </c>
      <c r="J5118" s="56" t="s">
        <v>4775</v>
      </c>
      <c r="K5118" s="56" t="s">
        <v>4779</v>
      </c>
      <c r="L5118" s="56" t="s">
        <v>4805</v>
      </c>
      <c r="M5118" s="56" t="s">
        <v>10182</v>
      </c>
      <c r="N5118" s="65"/>
    </row>
    <row r="5119" spans="1:14" ht="15.75" x14ac:dyDescent="0.25">
      <c r="A5119" s="64"/>
      <c r="B5119" s="75" t="s">
        <v>10158</v>
      </c>
      <c r="C5119" s="75"/>
      <c r="D5119" s="56" t="s">
        <v>24826</v>
      </c>
      <c r="E5119" s="56" t="s">
        <v>14877</v>
      </c>
      <c r="F5119" s="56" t="s">
        <v>14878</v>
      </c>
      <c r="G5119" s="56" t="s">
        <v>24827</v>
      </c>
      <c r="H5119" s="56" t="s">
        <v>25340</v>
      </c>
      <c r="I5119" s="56" t="s">
        <v>12</v>
      </c>
      <c r="J5119" s="56" t="s">
        <v>4775</v>
      </c>
      <c r="K5119" s="56" t="s">
        <v>25341</v>
      </c>
      <c r="L5119" s="56" t="s">
        <v>4778</v>
      </c>
      <c r="M5119" s="56" t="s">
        <v>10159</v>
      </c>
      <c r="N5119" s="65"/>
    </row>
    <row r="5120" spans="1:14" ht="15.75" x14ac:dyDescent="0.25">
      <c r="A5120" s="64"/>
      <c r="B5120" s="75" t="s">
        <v>10185</v>
      </c>
      <c r="C5120" s="75"/>
      <c r="D5120" s="56" t="s">
        <v>24705</v>
      </c>
      <c r="E5120" s="56" t="s">
        <v>12434</v>
      </c>
      <c r="F5120" s="56" t="s">
        <v>12435</v>
      </c>
      <c r="G5120" s="56" t="s">
        <v>24706</v>
      </c>
      <c r="H5120" s="56" t="s">
        <v>25347</v>
      </c>
      <c r="I5120" s="56" t="s">
        <v>17</v>
      </c>
      <c r="J5120" s="56" t="s">
        <v>4775</v>
      </c>
      <c r="K5120" s="56" t="s">
        <v>25348</v>
      </c>
      <c r="L5120" s="56" t="s">
        <v>4782</v>
      </c>
      <c r="M5120" s="56" t="s">
        <v>10186</v>
      </c>
      <c r="N5120" s="65"/>
    </row>
    <row r="5121" spans="1:14" ht="15.75" x14ac:dyDescent="0.25">
      <c r="A5121" s="64"/>
      <c r="B5121" s="75" t="s">
        <v>10152</v>
      </c>
      <c r="C5121" s="75"/>
      <c r="D5121" s="56" t="s">
        <v>24786</v>
      </c>
      <c r="E5121" s="56" t="s">
        <v>16503</v>
      </c>
      <c r="F5121" s="56" t="s">
        <v>24787</v>
      </c>
      <c r="G5121" s="56" t="s">
        <v>24788</v>
      </c>
      <c r="H5121" s="56" t="s">
        <v>25343</v>
      </c>
      <c r="I5121" s="56" t="s">
        <v>39</v>
      </c>
      <c r="J5121" s="56" t="s">
        <v>4775</v>
      </c>
      <c r="K5121" s="56" t="s">
        <v>25344</v>
      </c>
      <c r="L5121" s="56" t="s">
        <v>4780</v>
      </c>
      <c r="M5121" s="56" t="s">
        <v>10153</v>
      </c>
      <c r="N5121" s="65"/>
    </row>
    <row r="5122" spans="1:14" ht="15.75" x14ac:dyDescent="0.25">
      <c r="A5122" s="64"/>
      <c r="B5122" s="75" t="s">
        <v>10160</v>
      </c>
      <c r="C5122" s="75"/>
      <c r="D5122" s="56" t="s">
        <v>24839</v>
      </c>
      <c r="E5122" s="56" t="s">
        <v>12353</v>
      </c>
      <c r="F5122" s="56" t="s">
        <v>23400</v>
      </c>
      <c r="G5122" s="56" t="s">
        <v>24840</v>
      </c>
      <c r="H5122" s="56" t="s">
        <v>25351</v>
      </c>
      <c r="I5122" s="56" t="s">
        <v>254</v>
      </c>
      <c r="J5122" s="56" t="s">
        <v>4775</v>
      </c>
      <c r="K5122" s="56" t="s">
        <v>25352</v>
      </c>
      <c r="L5122" s="56" t="s">
        <v>4795</v>
      </c>
      <c r="M5122" s="56" t="s">
        <v>10161</v>
      </c>
      <c r="N5122" s="65"/>
    </row>
    <row r="5123" spans="1:14" ht="15.75" x14ac:dyDescent="0.25">
      <c r="A5123" s="64"/>
      <c r="B5123" s="75" t="s">
        <v>10172</v>
      </c>
      <c r="C5123" s="75"/>
      <c r="D5123" s="56" t="s">
        <v>24872</v>
      </c>
      <c r="E5123" s="56" t="s">
        <v>13001</v>
      </c>
      <c r="F5123" s="56" t="s">
        <v>13002</v>
      </c>
      <c r="G5123" s="56" t="s">
        <v>24873</v>
      </c>
      <c r="H5123" s="56" t="s">
        <v>25351</v>
      </c>
      <c r="I5123" s="56" t="s">
        <v>4960</v>
      </c>
      <c r="J5123" s="56" t="s">
        <v>4775</v>
      </c>
      <c r="K5123" s="56" t="s">
        <v>25352</v>
      </c>
      <c r="L5123" s="56" t="s">
        <v>4961</v>
      </c>
      <c r="M5123" s="56" t="s">
        <v>10173</v>
      </c>
      <c r="N5123" s="65"/>
    </row>
    <row r="5124" spans="1:14" ht="15.75" x14ac:dyDescent="0.25">
      <c r="A5124" s="64"/>
      <c r="B5124" s="75" t="s">
        <v>10168</v>
      </c>
      <c r="C5124" s="75"/>
      <c r="D5124" s="56" t="s">
        <v>24847</v>
      </c>
      <c r="E5124" s="56" t="s">
        <v>24848</v>
      </c>
      <c r="F5124" s="56" t="s">
        <v>24849</v>
      </c>
      <c r="G5124" s="56" t="s">
        <v>24850</v>
      </c>
      <c r="H5124" s="56" t="s">
        <v>25351</v>
      </c>
      <c r="I5124" s="56" t="s">
        <v>17</v>
      </c>
      <c r="J5124" s="56" t="s">
        <v>4775</v>
      </c>
      <c r="K5124" s="56" t="s">
        <v>25352</v>
      </c>
      <c r="L5124" s="56" t="s">
        <v>4782</v>
      </c>
      <c r="M5124" s="56" t="s">
        <v>10169</v>
      </c>
      <c r="N5124" s="65"/>
    </row>
    <row r="5125" spans="1:14" ht="15.75" x14ac:dyDescent="0.25">
      <c r="A5125" s="64"/>
      <c r="B5125" s="75" t="s">
        <v>10175</v>
      </c>
      <c r="C5125" s="75"/>
      <c r="D5125" s="56" t="s">
        <v>24892</v>
      </c>
      <c r="E5125" s="56" t="s">
        <v>14909</v>
      </c>
      <c r="F5125" s="56" t="s">
        <v>17848</v>
      </c>
      <c r="G5125" s="56" t="s">
        <v>24893</v>
      </c>
      <c r="H5125" s="56" t="s">
        <v>19</v>
      </c>
      <c r="I5125" s="56" t="s">
        <v>91</v>
      </c>
      <c r="J5125" s="56" t="s">
        <v>4775</v>
      </c>
      <c r="K5125" s="56" t="s">
        <v>4784</v>
      </c>
      <c r="L5125" s="56" t="s">
        <v>4788</v>
      </c>
      <c r="M5125" s="56" t="s">
        <v>10176</v>
      </c>
      <c r="N5125" s="65"/>
    </row>
    <row r="5126" spans="1:14" ht="15.75" x14ac:dyDescent="0.25">
      <c r="A5126" s="64"/>
      <c r="B5126" s="75" t="s">
        <v>10154</v>
      </c>
      <c r="C5126" s="75"/>
      <c r="D5126" s="56" t="s">
        <v>24799</v>
      </c>
      <c r="E5126" s="56" t="s">
        <v>10980</v>
      </c>
      <c r="F5126" s="56" t="s">
        <v>24800</v>
      </c>
      <c r="G5126" s="56" t="s">
        <v>24801</v>
      </c>
      <c r="H5126" s="56" t="s">
        <v>14</v>
      </c>
      <c r="I5126" s="56" t="s">
        <v>25058</v>
      </c>
      <c r="J5126" s="56" t="s">
        <v>4775</v>
      </c>
      <c r="K5126" s="56" t="s">
        <v>4785</v>
      </c>
      <c r="L5126" s="56" t="s">
        <v>25059</v>
      </c>
      <c r="M5126" s="56" t="s">
        <v>10155</v>
      </c>
      <c r="N5126" s="65"/>
    </row>
    <row r="5127" spans="1:14" ht="15.75" x14ac:dyDescent="0.25">
      <c r="A5127" s="64"/>
      <c r="B5127" s="75" t="s">
        <v>10150</v>
      </c>
      <c r="C5127" s="75"/>
      <c r="D5127" s="56" t="s">
        <v>24774</v>
      </c>
      <c r="E5127" s="56" t="s">
        <v>24775</v>
      </c>
      <c r="F5127" s="56" t="s">
        <v>24776</v>
      </c>
      <c r="G5127" s="56" t="s">
        <v>24777</v>
      </c>
      <c r="H5127" s="56" t="s">
        <v>14</v>
      </c>
      <c r="I5127" s="56" t="s">
        <v>4960</v>
      </c>
      <c r="J5127" s="56" t="s">
        <v>4775</v>
      </c>
      <c r="K5127" s="56" t="s">
        <v>4785</v>
      </c>
      <c r="L5127" s="56" t="s">
        <v>4961</v>
      </c>
      <c r="M5127" s="56" t="s">
        <v>10151</v>
      </c>
      <c r="N5127" s="65"/>
    </row>
    <row r="5128" spans="1:14" ht="15.75" x14ac:dyDescent="0.25">
      <c r="A5128" s="64"/>
      <c r="B5128" s="75" t="s">
        <v>10225</v>
      </c>
      <c r="C5128" s="75"/>
      <c r="D5128" s="56" t="s">
        <v>24869</v>
      </c>
      <c r="E5128" s="56" t="s">
        <v>24869</v>
      </c>
      <c r="F5128" s="56" t="s">
        <v>24870</v>
      </c>
      <c r="G5128" s="56" t="s">
        <v>24871</v>
      </c>
      <c r="H5128" s="56" t="s">
        <v>14</v>
      </c>
      <c r="I5128" s="56" t="s">
        <v>184</v>
      </c>
      <c r="J5128" s="56" t="s">
        <v>4775</v>
      </c>
      <c r="K5128" s="56" t="s">
        <v>4785</v>
      </c>
      <c r="L5128" s="56" t="s">
        <v>4935</v>
      </c>
      <c r="M5128" s="56" t="s">
        <v>10218</v>
      </c>
      <c r="N5128" s="65"/>
    </row>
    <row r="5129" spans="1:14" ht="15.75" x14ac:dyDescent="0.25">
      <c r="A5129" s="64"/>
      <c r="B5129" s="75" t="s">
        <v>10224</v>
      </c>
      <c r="C5129" s="75"/>
      <c r="D5129" s="56" t="s">
        <v>24740</v>
      </c>
      <c r="E5129" s="56" t="s">
        <v>24741</v>
      </c>
      <c r="F5129" s="56" t="s">
        <v>24742</v>
      </c>
      <c r="G5129" s="56" t="s">
        <v>24743</v>
      </c>
      <c r="H5129" s="56" t="s">
        <v>43</v>
      </c>
      <c r="I5129" s="56" t="s">
        <v>4960</v>
      </c>
      <c r="J5129" s="56" t="s">
        <v>4775</v>
      </c>
      <c r="K5129" s="56" t="s">
        <v>4781</v>
      </c>
      <c r="L5129" s="56" t="s">
        <v>4961</v>
      </c>
      <c r="M5129" s="56" t="s">
        <v>10217</v>
      </c>
      <c r="N5129" s="65"/>
    </row>
    <row r="5130" spans="1:14" ht="15.75" x14ac:dyDescent="0.25">
      <c r="A5130" s="64"/>
      <c r="B5130" s="75" t="s">
        <v>10226</v>
      </c>
      <c r="C5130" s="75"/>
      <c r="D5130" s="56" t="s">
        <v>24888</v>
      </c>
      <c r="E5130" s="56" t="s">
        <v>24889</v>
      </c>
      <c r="F5130" s="56" t="s">
        <v>24890</v>
      </c>
      <c r="G5130" s="56" t="s">
        <v>24891</v>
      </c>
      <c r="H5130" s="56" t="s">
        <v>25347</v>
      </c>
      <c r="I5130" s="56" t="s">
        <v>39</v>
      </c>
      <c r="J5130" s="56" t="s">
        <v>4775</v>
      </c>
      <c r="K5130" s="56" t="s">
        <v>25348</v>
      </c>
      <c r="L5130" s="56" t="s">
        <v>4780</v>
      </c>
      <c r="M5130" s="56" t="s">
        <v>10219</v>
      </c>
      <c r="N5130" s="65"/>
    </row>
    <row r="5131" spans="1:14" ht="15.75" x14ac:dyDescent="0.25">
      <c r="A5131" s="64"/>
      <c r="B5131" s="75" t="s">
        <v>10229</v>
      </c>
      <c r="C5131" s="75"/>
      <c r="D5131" s="56" t="s">
        <v>24696</v>
      </c>
      <c r="E5131" s="56" t="s">
        <v>24697</v>
      </c>
      <c r="F5131" s="56" t="s">
        <v>24698</v>
      </c>
      <c r="G5131" s="56" t="s">
        <v>24699</v>
      </c>
      <c r="H5131" s="56" t="s">
        <v>25347</v>
      </c>
      <c r="I5131" s="56" t="s">
        <v>282</v>
      </c>
      <c r="J5131" s="56" t="s">
        <v>4775</v>
      </c>
      <c r="K5131" s="56" t="s">
        <v>25348</v>
      </c>
      <c r="L5131" s="56" t="s">
        <v>4804</v>
      </c>
      <c r="M5131" s="56" t="s">
        <v>10222</v>
      </c>
      <c r="N5131" s="65"/>
    </row>
    <row r="5132" spans="1:14" ht="15.75" x14ac:dyDescent="0.25">
      <c r="A5132" s="64"/>
      <c r="B5132" s="75" t="s">
        <v>10228</v>
      </c>
      <c r="C5132" s="75"/>
      <c r="D5132" s="56" t="s">
        <v>24682</v>
      </c>
      <c r="E5132" s="56" t="s">
        <v>24683</v>
      </c>
      <c r="F5132" s="56" t="s">
        <v>24684</v>
      </c>
      <c r="G5132" s="56" t="s">
        <v>24685</v>
      </c>
      <c r="H5132" s="56" t="s">
        <v>25347</v>
      </c>
      <c r="I5132" s="56" t="s">
        <v>254</v>
      </c>
      <c r="J5132" s="56" t="s">
        <v>4775</v>
      </c>
      <c r="K5132" s="56" t="s">
        <v>25348</v>
      </c>
      <c r="L5132" s="56" t="s">
        <v>4795</v>
      </c>
      <c r="M5132" s="56" t="s">
        <v>10221</v>
      </c>
      <c r="N5132" s="65"/>
    </row>
    <row r="5133" spans="1:14" ht="15.75" x14ac:dyDescent="0.25">
      <c r="A5133" s="64"/>
      <c r="B5133" s="75" t="s">
        <v>10230</v>
      </c>
      <c r="C5133" s="75"/>
      <c r="D5133" s="56" t="s">
        <v>24716</v>
      </c>
      <c r="E5133" s="56" t="s">
        <v>24672</v>
      </c>
      <c r="F5133" s="56" t="s">
        <v>24673</v>
      </c>
      <c r="G5133" s="56" t="s">
        <v>24717</v>
      </c>
      <c r="H5133" s="56" t="s">
        <v>25347</v>
      </c>
      <c r="I5133" s="56" t="s">
        <v>12</v>
      </c>
      <c r="J5133" s="56" t="s">
        <v>4775</v>
      </c>
      <c r="K5133" s="56" t="s">
        <v>25348</v>
      </c>
      <c r="L5133" s="56" t="s">
        <v>4778</v>
      </c>
      <c r="M5133" s="56" t="s">
        <v>10223</v>
      </c>
      <c r="N5133" s="65"/>
    </row>
    <row r="5134" spans="1:14" ht="15.75" x14ac:dyDescent="0.25">
      <c r="A5134" s="64"/>
      <c r="B5134" s="75" t="s">
        <v>10227</v>
      </c>
      <c r="C5134" s="75"/>
      <c r="D5134" s="56" t="s">
        <v>24671</v>
      </c>
      <c r="E5134" s="56" t="s">
        <v>24672</v>
      </c>
      <c r="F5134" s="56" t="s">
        <v>24673</v>
      </c>
      <c r="G5134" s="56" t="s">
        <v>24674</v>
      </c>
      <c r="H5134" s="56" t="s">
        <v>25347</v>
      </c>
      <c r="I5134" s="56" t="s">
        <v>12</v>
      </c>
      <c r="J5134" s="56" t="s">
        <v>4775</v>
      </c>
      <c r="K5134" s="56" t="s">
        <v>25348</v>
      </c>
      <c r="L5134" s="56" t="s">
        <v>4778</v>
      </c>
      <c r="M5134" s="56" t="s">
        <v>10220</v>
      </c>
      <c r="N5134" s="65"/>
    </row>
    <row r="5135" spans="1:14" ht="15.75" x14ac:dyDescent="0.25">
      <c r="A5135" s="64"/>
      <c r="B5135" s="75" t="s">
        <v>10239</v>
      </c>
      <c r="C5135" s="75"/>
      <c r="D5135" s="56" t="s">
        <v>16325</v>
      </c>
      <c r="E5135" s="56" t="s">
        <v>11214</v>
      </c>
      <c r="F5135" s="56" t="s">
        <v>11215</v>
      </c>
      <c r="G5135" s="56" t="s">
        <v>16326</v>
      </c>
      <c r="H5135" s="56" t="s">
        <v>43</v>
      </c>
      <c r="I5135" s="56" t="s">
        <v>126</v>
      </c>
      <c r="J5135" s="56" t="s">
        <v>4775</v>
      </c>
      <c r="K5135" s="56" t="s">
        <v>4781</v>
      </c>
      <c r="L5135" s="56" t="s">
        <v>4786</v>
      </c>
      <c r="M5135" s="56" t="s">
        <v>10240</v>
      </c>
      <c r="N5135" s="65"/>
    </row>
    <row r="5136" spans="1:14" ht="15.75" x14ac:dyDescent="0.25">
      <c r="A5136" s="64"/>
      <c r="B5136" s="75" t="s">
        <v>10241</v>
      </c>
      <c r="C5136" s="75"/>
      <c r="D5136" s="56" t="s">
        <v>16327</v>
      </c>
      <c r="E5136" s="56" t="s">
        <v>11214</v>
      </c>
      <c r="F5136" s="56" t="s">
        <v>11215</v>
      </c>
      <c r="G5136" s="56" t="s">
        <v>16328</v>
      </c>
      <c r="H5136" s="56" t="s">
        <v>43</v>
      </c>
      <c r="I5136" s="56" t="s">
        <v>126</v>
      </c>
      <c r="J5136" s="56" t="s">
        <v>4775</v>
      </c>
      <c r="K5136" s="56" t="s">
        <v>4781</v>
      </c>
      <c r="L5136" s="56" t="s">
        <v>4786</v>
      </c>
      <c r="M5136" s="56" t="s">
        <v>10242</v>
      </c>
      <c r="N5136" s="65"/>
    </row>
    <row r="5137" spans="1:14" ht="15.75" x14ac:dyDescent="0.25">
      <c r="A5137" s="64"/>
      <c r="B5137" s="75" t="s">
        <v>10243</v>
      </c>
      <c r="C5137" s="75"/>
      <c r="D5137" s="56" t="s">
        <v>16329</v>
      </c>
      <c r="E5137" s="56" t="s">
        <v>11214</v>
      </c>
      <c r="F5137" s="56" t="s">
        <v>11215</v>
      </c>
      <c r="G5137" s="56" t="s">
        <v>16330</v>
      </c>
      <c r="H5137" s="56" t="s">
        <v>43</v>
      </c>
      <c r="I5137" s="56" t="s">
        <v>126</v>
      </c>
      <c r="J5137" s="56" t="s">
        <v>4775</v>
      </c>
      <c r="K5137" s="56" t="s">
        <v>4781</v>
      </c>
      <c r="L5137" s="56" t="s">
        <v>4786</v>
      </c>
      <c r="M5137" s="56" t="s">
        <v>10244</v>
      </c>
      <c r="N5137" s="65"/>
    </row>
    <row r="5138" spans="1:14" ht="15.75" x14ac:dyDescent="0.25">
      <c r="A5138" s="64"/>
      <c r="B5138" s="75" t="s">
        <v>10245</v>
      </c>
      <c r="C5138" s="75"/>
      <c r="D5138" s="56" t="s">
        <v>16331</v>
      </c>
      <c r="E5138" s="56" t="s">
        <v>11214</v>
      </c>
      <c r="F5138" s="56" t="s">
        <v>11215</v>
      </c>
      <c r="G5138" s="56" t="s">
        <v>16332</v>
      </c>
      <c r="H5138" s="56" t="s">
        <v>43</v>
      </c>
      <c r="I5138" s="56" t="s">
        <v>126</v>
      </c>
      <c r="J5138" s="56" t="s">
        <v>4775</v>
      </c>
      <c r="K5138" s="56" t="s">
        <v>4781</v>
      </c>
      <c r="L5138" s="56" t="s">
        <v>4786</v>
      </c>
      <c r="M5138" s="56" t="s">
        <v>10246</v>
      </c>
      <c r="N5138" s="65"/>
    </row>
    <row r="5139" spans="1:14" ht="15.75" x14ac:dyDescent="0.25">
      <c r="A5139" s="64"/>
      <c r="B5139" s="75" t="s">
        <v>10247</v>
      </c>
      <c r="C5139" s="75"/>
      <c r="D5139" s="56" t="s">
        <v>16333</v>
      </c>
      <c r="E5139" s="56" t="s">
        <v>11214</v>
      </c>
      <c r="F5139" s="56" t="s">
        <v>11215</v>
      </c>
      <c r="G5139" s="56" t="s">
        <v>16334</v>
      </c>
      <c r="H5139" s="56" t="s">
        <v>43</v>
      </c>
      <c r="I5139" s="56" t="s">
        <v>126</v>
      </c>
      <c r="J5139" s="56" t="s">
        <v>4775</v>
      </c>
      <c r="K5139" s="56" t="s">
        <v>4781</v>
      </c>
      <c r="L5139" s="56" t="s">
        <v>4786</v>
      </c>
      <c r="M5139" s="56" t="s">
        <v>10248</v>
      </c>
      <c r="N5139" s="65"/>
    </row>
    <row r="5140" spans="1:14" ht="15.75" x14ac:dyDescent="0.25">
      <c r="A5140" s="64"/>
      <c r="B5140" s="75" t="s">
        <v>10249</v>
      </c>
      <c r="C5140" s="75"/>
      <c r="D5140" s="56" t="s">
        <v>16335</v>
      </c>
      <c r="E5140" s="56" t="s">
        <v>11214</v>
      </c>
      <c r="F5140" s="56" t="s">
        <v>11215</v>
      </c>
      <c r="G5140" s="56" t="s">
        <v>16336</v>
      </c>
      <c r="H5140" s="56" t="s">
        <v>43</v>
      </c>
      <c r="I5140" s="56" t="s">
        <v>126</v>
      </c>
      <c r="J5140" s="56" t="s">
        <v>4775</v>
      </c>
      <c r="K5140" s="56" t="s">
        <v>4781</v>
      </c>
      <c r="L5140" s="56" t="s">
        <v>4786</v>
      </c>
      <c r="M5140" s="56" t="s">
        <v>10250</v>
      </c>
      <c r="N5140" s="65"/>
    </row>
    <row r="5141" spans="1:14" ht="15.75" x14ac:dyDescent="0.25">
      <c r="A5141" s="64"/>
      <c r="B5141" s="75" t="s">
        <v>10304</v>
      </c>
      <c r="C5141" s="75"/>
      <c r="D5141" s="56" t="s">
        <v>16337</v>
      </c>
      <c r="E5141" s="56" t="s">
        <v>11214</v>
      </c>
      <c r="F5141" s="56" t="s">
        <v>11215</v>
      </c>
      <c r="G5141" s="56" t="s">
        <v>16338</v>
      </c>
      <c r="H5141" s="56" t="s">
        <v>43</v>
      </c>
      <c r="I5141" s="56" t="s">
        <v>126</v>
      </c>
      <c r="J5141" s="56" t="s">
        <v>4775</v>
      </c>
      <c r="K5141" s="56" t="s">
        <v>4781</v>
      </c>
      <c r="L5141" s="56" t="s">
        <v>4786</v>
      </c>
      <c r="M5141" s="56" t="s">
        <v>10251</v>
      </c>
      <c r="N5141" s="65"/>
    </row>
    <row r="5142" spans="1:14" ht="15.75" x14ac:dyDescent="0.25">
      <c r="A5142" s="64"/>
      <c r="B5142" s="75" t="s">
        <v>10252</v>
      </c>
      <c r="C5142" s="75"/>
      <c r="D5142" s="56" t="s">
        <v>16339</v>
      </c>
      <c r="E5142" s="56" t="s">
        <v>11214</v>
      </c>
      <c r="F5142" s="56" t="s">
        <v>11215</v>
      </c>
      <c r="G5142" s="56" t="s">
        <v>16340</v>
      </c>
      <c r="H5142" s="56" t="s">
        <v>43</v>
      </c>
      <c r="I5142" s="56" t="s">
        <v>126</v>
      </c>
      <c r="J5142" s="56" t="s">
        <v>4775</v>
      </c>
      <c r="K5142" s="56" t="s">
        <v>4781</v>
      </c>
      <c r="L5142" s="56" t="s">
        <v>4786</v>
      </c>
      <c r="M5142" s="56" t="s">
        <v>10253</v>
      </c>
      <c r="N5142" s="65"/>
    </row>
    <row r="5143" spans="1:14" ht="15.75" x14ac:dyDescent="0.25">
      <c r="A5143" s="64"/>
      <c r="B5143" s="75" t="s">
        <v>10254</v>
      </c>
      <c r="C5143" s="75"/>
      <c r="D5143" s="56" t="s">
        <v>16341</v>
      </c>
      <c r="E5143" s="56" t="s">
        <v>10980</v>
      </c>
      <c r="F5143" s="56" t="s">
        <v>16342</v>
      </c>
      <c r="G5143" s="56" t="s">
        <v>16343</v>
      </c>
      <c r="H5143" s="56" t="s">
        <v>14</v>
      </c>
      <c r="I5143" s="56" t="s">
        <v>25058</v>
      </c>
      <c r="J5143" s="56" t="s">
        <v>4775</v>
      </c>
      <c r="K5143" s="56" t="s">
        <v>4785</v>
      </c>
      <c r="L5143" s="56" t="s">
        <v>25059</v>
      </c>
      <c r="M5143" s="56" t="s">
        <v>10255</v>
      </c>
      <c r="N5143" s="65"/>
    </row>
    <row r="5144" spans="1:14" ht="15.75" x14ac:dyDescent="0.25">
      <c r="A5144" s="64"/>
      <c r="B5144" s="75" t="s">
        <v>10256</v>
      </c>
      <c r="C5144" s="75"/>
      <c r="D5144" s="56" t="s">
        <v>16344</v>
      </c>
      <c r="E5144" s="56" t="s">
        <v>10980</v>
      </c>
      <c r="F5144" s="56" t="s">
        <v>16345</v>
      </c>
      <c r="G5144" s="56" t="s">
        <v>16346</v>
      </c>
      <c r="H5144" s="56" t="s">
        <v>14</v>
      </c>
      <c r="I5144" s="56" t="s">
        <v>25058</v>
      </c>
      <c r="J5144" s="56" t="s">
        <v>4775</v>
      </c>
      <c r="K5144" s="56" t="s">
        <v>4785</v>
      </c>
      <c r="L5144" s="56" t="s">
        <v>25059</v>
      </c>
      <c r="M5144" s="56" t="s">
        <v>10257</v>
      </c>
      <c r="N5144" s="65"/>
    </row>
    <row r="5145" spans="1:14" ht="15.75" x14ac:dyDescent="0.25">
      <c r="A5145" s="64"/>
      <c r="B5145" s="75" t="s">
        <v>10258</v>
      </c>
      <c r="C5145" s="75"/>
      <c r="D5145" s="56" t="s">
        <v>16347</v>
      </c>
      <c r="E5145" s="56" t="s">
        <v>10980</v>
      </c>
      <c r="F5145" s="56" t="s">
        <v>16348</v>
      </c>
      <c r="G5145" s="56" t="s">
        <v>16349</v>
      </c>
      <c r="H5145" s="56" t="s">
        <v>14</v>
      </c>
      <c r="I5145" s="56" t="s">
        <v>25058</v>
      </c>
      <c r="J5145" s="56" t="s">
        <v>4775</v>
      </c>
      <c r="K5145" s="56" t="s">
        <v>4785</v>
      </c>
      <c r="L5145" s="56" t="s">
        <v>25059</v>
      </c>
      <c r="M5145" s="56" t="s">
        <v>10259</v>
      </c>
      <c r="N5145" s="65"/>
    </row>
    <row r="5146" spans="1:14" ht="15.75" x14ac:dyDescent="0.25">
      <c r="A5146" s="64"/>
      <c r="B5146" s="75" t="s">
        <v>10260</v>
      </c>
      <c r="C5146" s="75"/>
      <c r="D5146" s="56" t="s">
        <v>16350</v>
      </c>
      <c r="E5146" s="56" t="s">
        <v>10980</v>
      </c>
      <c r="F5146" s="56" t="s">
        <v>16351</v>
      </c>
      <c r="G5146" s="56" t="s">
        <v>16352</v>
      </c>
      <c r="H5146" s="56" t="s">
        <v>14</v>
      </c>
      <c r="I5146" s="56" t="s">
        <v>25058</v>
      </c>
      <c r="J5146" s="56" t="s">
        <v>4775</v>
      </c>
      <c r="K5146" s="56" t="s">
        <v>4785</v>
      </c>
      <c r="L5146" s="56" t="s">
        <v>25059</v>
      </c>
      <c r="M5146" s="56" t="s">
        <v>10261</v>
      </c>
      <c r="N5146" s="65"/>
    </row>
    <row r="5147" spans="1:14" ht="15.75" x14ac:dyDescent="0.25">
      <c r="A5147" s="64"/>
      <c r="B5147" s="75" t="s">
        <v>10262</v>
      </c>
      <c r="C5147" s="75"/>
      <c r="D5147" s="56" t="s">
        <v>16353</v>
      </c>
      <c r="E5147" s="56" t="s">
        <v>10980</v>
      </c>
      <c r="F5147" s="56" t="s">
        <v>16354</v>
      </c>
      <c r="G5147" s="56" t="s">
        <v>16355</v>
      </c>
      <c r="H5147" s="56" t="s">
        <v>14</v>
      </c>
      <c r="I5147" s="56" t="s">
        <v>25058</v>
      </c>
      <c r="J5147" s="56" t="s">
        <v>4775</v>
      </c>
      <c r="K5147" s="56" t="s">
        <v>4785</v>
      </c>
      <c r="L5147" s="56" t="s">
        <v>25059</v>
      </c>
      <c r="M5147" s="56" t="s">
        <v>10263</v>
      </c>
      <c r="N5147" s="65"/>
    </row>
    <row r="5148" spans="1:14" ht="15.75" x14ac:dyDescent="0.25">
      <c r="A5148" s="64"/>
      <c r="B5148" s="75" t="s">
        <v>10264</v>
      </c>
      <c r="C5148" s="75"/>
      <c r="D5148" s="56" t="s">
        <v>16356</v>
      </c>
      <c r="E5148" s="56" t="s">
        <v>10980</v>
      </c>
      <c r="F5148" s="56" t="s">
        <v>16357</v>
      </c>
      <c r="G5148" s="56" t="s">
        <v>16358</v>
      </c>
      <c r="H5148" s="56" t="s">
        <v>14</v>
      </c>
      <c r="I5148" s="56" t="s">
        <v>25058</v>
      </c>
      <c r="J5148" s="56" t="s">
        <v>4775</v>
      </c>
      <c r="K5148" s="56" t="s">
        <v>4785</v>
      </c>
      <c r="L5148" s="56" t="s">
        <v>25059</v>
      </c>
      <c r="M5148" s="56" t="s">
        <v>10265</v>
      </c>
      <c r="N5148" s="65"/>
    </row>
    <row r="5149" spans="1:14" ht="15.75" x14ac:dyDescent="0.25">
      <c r="A5149" s="64"/>
      <c r="B5149" s="75" t="s">
        <v>10266</v>
      </c>
      <c r="C5149" s="75"/>
      <c r="D5149" s="56" t="s">
        <v>16359</v>
      </c>
      <c r="E5149" s="56" t="s">
        <v>10980</v>
      </c>
      <c r="F5149" s="56" t="s">
        <v>16360</v>
      </c>
      <c r="G5149" s="56" t="s">
        <v>16361</v>
      </c>
      <c r="H5149" s="56" t="s">
        <v>14</v>
      </c>
      <c r="I5149" s="56" t="s">
        <v>25058</v>
      </c>
      <c r="J5149" s="56" t="s">
        <v>4775</v>
      </c>
      <c r="K5149" s="56" t="s">
        <v>4785</v>
      </c>
      <c r="L5149" s="56" t="s">
        <v>25059</v>
      </c>
      <c r="M5149" s="56" t="s">
        <v>10267</v>
      </c>
      <c r="N5149" s="65"/>
    </row>
    <row r="5150" spans="1:14" ht="15.75" x14ac:dyDescent="0.25">
      <c r="A5150" s="64"/>
      <c r="B5150" s="75" t="s">
        <v>10270</v>
      </c>
      <c r="C5150" s="75"/>
      <c r="D5150" s="56" t="s">
        <v>16366</v>
      </c>
      <c r="E5150" s="56" t="s">
        <v>16125</v>
      </c>
      <c r="F5150" s="56" t="s">
        <v>16126</v>
      </c>
      <c r="G5150" s="56" t="s">
        <v>16367</v>
      </c>
      <c r="H5150" s="56" t="s">
        <v>609</v>
      </c>
      <c r="I5150" s="56" t="s">
        <v>4960</v>
      </c>
      <c r="J5150" s="56" t="s">
        <v>4775</v>
      </c>
      <c r="K5150" s="56" t="s">
        <v>4794</v>
      </c>
      <c r="L5150" s="56" t="s">
        <v>4961</v>
      </c>
      <c r="M5150" s="56" t="s">
        <v>10271</v>
      </c>
      <c r="N5150" s="65"/>
    </row>
    <row r="5151" spans="1:14" ht="15.75" x14ac:dyDescent="0.25">
      <c r="A5151" s="64"/>
      <c r="B5151" s="75" t="s">
        <v>10268</v>
      </c>
      <c r="C5151" s="75"/>
      <c r="D5151" s="56" t="s">
        <v>16362</v>
      </c>
      <c r="E5151" s="56" t="s">
        <v>16363</v>
      </c>
      <c r="F5151" s="56" t="s">
        <v>16364</v>
      </c>
      <c r="G5151" s="56" t="s">
        <v>16365</v>
      </c>
      <c r="H5151" s="56" t="s">
        <v>25347</v>
      </c>
      <c r="I5151" s="56" t="s">
        <v>91</v>
      </c>
      <c r="J5151" s="56" t="s">
        <v>4775</v>
      </c>
      <c r="K5151" s="56" t="s">
        <v>25348</v>
      </c>
      <c r="L5151" s="56" t="s">
        <v>4788</v>
      </c>
      <c r="M5151" s="56" t="s">
        <v>10269</v>
      </c>
      <c r="N5151" s="65"/>
    </row>
    <row r="5152" spans="1:14" ht="15.75" x14ac:dyDescent="0.25">
      <c r="A5152" s="64"/>
      <c r="B5152" s="75" t="s">
        <v>10280</v>
      </c>
      <c r="C5152" s="75"/>
      <c r="D5152" s="56" t="s">
        <v>16408</v>
      </c>
      <c r="E5152" s="56" t="s">
        <v>16409</v>
      </c>
      <c r="F5152" s="56" t="s">
        <v>16410</v>
      </c>
      <c r="G5152" s="56" t="s">
        <v>16411</v>
      </c>
      <c r="H5152" s="56" t="s">
        <v>43</v>
      </c>
      <c r="I5152" s="56" t="s">
        <v>39</v>
      </c>
      <c r="J5152" s="56" t="s">
        <v>4775</v>
      </c>
      <c r="K5152" s="56" t="s">
        <v>4781</v>
      </c>
      <c r="L5152" s="56" t="s">
        <v>4780</v>
      </c>
      <c r="M5152" s="56" t="s">
        <v>10281</v>
      </c>
      <c r="N5152" s="65"/>
    </row>
    <row r="5153" spans="1:14" ht="15.75" x14ac:dyDescent="0.25">
      <c r="A5153" s="64"/>
      <c r="B5153" s="75" t="s">
        <v>10278</v>
      </c>
      <c r="C5153" s="75"/>
      <c r="D5153" s="56" t="s">
        <v>16402</v>
      </c>
      <c r="E5153" s="56" t="s">
        <v>16403</v>
      </c>
      <c r="F5153" s="56" t="s">
        <v>16404</v>
      </c>
      <c r="G5153" s="56" t="s">
        <v>16405</v>
      </c>
      <c r="H5153" s="56" t="s">
        <v>43</v>
      </c>
      <c r="I5153" s="56" t="s">
        <v>25907</v>
      </c>
      <c r="J5153" s="56" t="s">
        <v>4775</v>
      </c>
      <c r="K5153" s="56" t="s">
        <v>4781</v>
      </c>
      <c r="L5153" s="56" t="s">
        <v>25908</v>
      </c>
      <c r="M5153" s="56" t="s">
        <v>10279</v>
      </c>
      <c r="N5153" s="65"/>
    </row>
    <row r="5154" spans="1:14" ht="15.75" x14ac:dyDescent="0.25">
      <c r="A5154" s="64"/>
      <c r="B5154" s="75" t="s">
        <v>10274</v>
      </c>
      <c r="C5154" s="75"/>
      <c r="D5154" s="56" t="s">
        <v>16392</v>
      </c>
      <c r="E5154" s="56" t="s">
        <v>16393</v>
      </c>
      <c r="F5154" s="56" t="s">
        <v>16394</v>
      </c>
      <c r="G5154" s="56" t="s">
        <v>16395</v>
      </c>
      <c r="H5154" s="56" t="s">
        <v>25347</v>
      </c>
      <c r="I5154" s="56" t="s">
        <v>39</v>
      </c>
      <c r="J5154" s="56" t="s">
        <v>4775</v>
      </c>
      <c r="K5154" s="56" t="s">
        <v>25348</v>
      </c>
      <c r="L5154" s="56" t="s">
        <v>4780</v>
      </c>
      <c r="M5154" s="56" t="s">
        <v>10275</v>
      </c>
      <c r="N5154" s="65"/>
    </row>
    <row r="5155" spans="1:14" ht="15.75" x14ac:dyDescent="0.25">
      <c r="A5155" s="64"/>
      <c r="B5155" s="75" t="s">
        <v>10237</v>
      </c>
      <c r="C5155" s="75"/>
      <c r="D5155" s="56" t="s">
        <v>24713</v>
      </c>
      <c r="E5155" s="56" t="s">
        <v>24714</v>
      </c>
      <c r="F5155" s="56" t="s">
        <v>24714</v>
      </c>
      <c r="G5155" s="56" t="s">
        <v>24715</v>
      </c>
      <c r="H5155" s="56" t="s">
        <v>25347</v>
      </c>
      <c r="I5155" s="56" t="s">
        <v>25907</v>
      </c>
      <c r="J5155" s="56" t="s">
        <v>4775</v>
      </c>
      <c r="K5155" s="56" t="s">
        <v>25348</v>
      </c>
      <c r="L5155" s="56" t="s">
        <v>25908</v>
      </c>
      <c r="M5155" s="56" t="s">
        <v>10238</v>
      </c>
      <c r="N5155" s="65"/>
    </row>
    <row r="5156" spans="1:14" ht="15.75" x14ac:dyDescent="0.25">
      <c r="A5156" s="64"/>
      <c r="B5156" s="75" t="s">
        <v>10272</v>
      </c>
      <c r="C5156" s="75"/>
      <c r="D5156" s="56" t="s">
        <v>16384</v>
      </c>
      <c r="E5156" s="56" t="s">
        <v>16385</v>
      </c>
      <c r="F5156" s="56" t="s">
        <v>16386</v>
      </c>
      <c r="G5156" s="56" t="s">
        <v>16387</v>
      </c>
      <c r="H5156" s="56" t="s">
        <v>25347</v>
      </c>
      <c r="I5156" s="56" t="s">
        <v>463</v>
      </c>
      <c r="J5156" s="56" t="s">
        <v>4775</v>
      </c>
      <c r="K5156" s="56" t="s">
        <v>25348</v>
      </c>
      <c r="L5156" s="56" t="s">
        <v>4936</v>
      </c>
      <c r="M5156" s="56" t="s">
        <v>10273</v>
      </c>
      <c r="N5156" s="65"/>
    </row>
    <row r="5157" spans="1:14" ht="15.75" x14ac:dyDescent="0.25">
      <c r="A5157" s="64"/>
      <c r="B5157" s="75" t="s">
        <v>10276</v>
      </c>
      <c r="C5157" s="75"/>
      <c r="D5157" s="56" t="s">
        <v>12000</v>
      </c>
      <c r="E5157" s="56" t="s">
        <v>16396</v>
      </c>
      <c r="F5157" s="56" t="s">
        <v>16397</v>
      </c>
      <c r="G5157" s="56" t="s">
        <v>16398</v>
      </c>
      <c r="H5157" s="56" t="s">
        <v>25347</v>
      </c>
      <c r="I5157" s="56" t="s">
        <v>39</v>
      </c>
      <c r="J5157" s="56" t="s">
        <v>4775</v>
      </c>
      <c r="K5157" s="56" t="s">
        <v>25348</v>
      </c>
      <c r="L5157" s="56" t="s">
        <v>4780</v>
      </c>
      <c r="M5157" s="56" t="s">
        <v>10277</v>
      </c>
      <c r="N5157" s="65"/>
    </row>
    <row r="5158" spans="1:14" ht="15.75" x14ac:dyDescent="0.25">
      <c r="A5158" s="64"/>
      <c r="B5158" s="75" t="s">
        <v>10233</v>
      </c>
      <c r="C5158" s="75"/>
      <c r="D5158" s="56" t="s">
        <v>24744</v>
      </c>
      <c r="E5158" s="56" t="s">
        <v>24745</v>
      </c>
      <c r="F5158" s="56" t="s">
        <v>24746</v>
      </c>
      <c r="G5158" s="56" t="s">
        <v>24747</v>
      </c>
      <c r="H5158" s="56" t="s">
        <v>25347</v>
      </c>
      <c r="I5158" s="56" t="s">
        <v>39</v>
      </c>
      <c r="J5158" s="56" t="s">
        <v>4775</v>
      </c>
      <c r="K5158" s="56" t="s">
        <v>25348</v>
      </c>
      <c r="L5158" s="56" t="s">
        <v>4780</v>
      </c>
      <c r="M5158" s="56" t="s">
        <v>10234</v>
      </c>
      <c r="N5158" s="65"/>
    </row>
    <row r="5159" spans="1:14" ht="15.75" x14ac:dyDescent="0.25">
      <c r="A5159" s="64"/>
      <c r="B5159" s="75" t="s">
        <v>10235</v>
      </c>
      <c r="C5159" s="75"/>
      <c r="D5159" s="56" t="s">
        <v>24835</v>
      </c>
      <c r="E5159" s="56" t="s">
        <v>24836</v>
      </c>
      <c r="F5159" s="56" t="s">
        <v>24837</v>
      </c>
      <c r="G5159" s="56" t="s">
        <v>24838</v>
      </c>
      <c r="H5159" s="56" t="s">
        <v>10215</v>
      </c>
      <c r="I5159" s="56" t="s">
        <v>282</v>
      </c>
      <c r="J5159" s="56" t="s">
        <v>4775</v>
      </c>
      <c r="K5159" s="56" t="s">
        <v>10216</v>
      </c>
      <c r="L5159" s="56" t="s">
        <v>4804</v>
      </c>
      <c r="M5159" s="56" t="s">
        <v>10236</v>
      </c>
      <c r="N5159" s="65"/>
    </row>
    <row r="5160" spans="1:14" ht="15.75" x14ac:dyDescent="0.25">
      <c r="A5160" s="64"/>
      <c r="B5160" s="75" t="s">
        <v>10305</v>
      </c>
      <c r="C5160" s="75"/>
      <c r="D5160" s="56" t="s">
        <v>16406</v>
      </c>
      <c r="E5160" s="56" t="s">
        <v>11289</v>
      </c>
      <c r="F5160" s="56" t="s">
        <v>11296</v>
      </c>
      <c r="G5160" s="56" t="s">
        <v>16407</v>
      </c>
      <c r="H5160" s="56" t="s">
        <v>43</v>
      </c>
      <c r="I5160" s="56" t="s">
        <v>254</v>
      </c>
      <c r="J5160" s="56" t="s">
        <v>4775</v>
      </c>
      <c r="K5160" s="56" t="s">
        <v>4781</v>
      </c>
      <c r="L5160" s="56" t="s">
        <v>4795</v>
      </c>
      <c r="M5160" s="56" t="s">
        <v>10295</v>
      </c>
      <c r="N5160" s="65"/>
    </row>
    <row r="5161" spans="1:14" ht="15.75" x14ac:dyDescent="0.25">
      <c r="A5161" s="64"/>
      <c r="B5161" s="75" t="s">
        <v>10333</v>
      </c>
      <c r="C5161" s="75"/>
      <c r="D5161" s="56" t="s">
        <v>24722</v>
      </c>
      <c r="E5161" s="56" t="s">
        <v>16727</v>
      </c>
      <c r="F5161" s="56" t="s">
        <v>24723</v>
      </c>
      <c r="G5161" s="56" t="s">
        <v>24724</v>
      </c>
      <c r="H5161" s="56" t="s">
        <v>19</v>
      </c>
      <c r="I5161" s="56" t="s">
        <v>91</v>
      </c>
      <c r="J5161" s="56" t="s">
        <v>4775</v>
      </c>
      <c r="K5161" s="56" t="s">
        <v>4784</v>
      </c>
      <c r="L5161" s="56" t="s">
        <v>4788</v>
      </c>
      <c r="M5161" s="56" t="s">
        <v>10334</v>
      </c>
      <c r="N5161" s="65"/>
    </row>
    <row r="5162" spans="1:14" ht="15.75" x14ac:dyDescent="0.25">
      <c r="A5162" s="64"/>
      <c r="B5162" s="75" t="s">
        <v>10339</v>
      </c>
      <c r="C5162" s="75"/>
      <c r="D5162" s="56" t="s">
        <v>16368</v>
      </c>
      <c r="E5162" s="56" t="s">
        <v>16369</v>
      </c>
      <c r="F5162" s="56" t="s">
        <v>16370</v>
      </c>
      <c r="G5162" s="56" t="s">
        <v>16371</v>
      </c>
      <c r="H5162" s="56" t="s">
        <v>25347</v>
      </c>
      <c r="I5162" s="56" t="s">
        <v>25058</v>
      </c>
      <c r="J5162" s="56" t="s">
        <v>4775</v>
      </c>
      <c r="K5162" s="56" t="s">
        <v>25348</v>
      </c>
      <c r="L5162" s="56" t="s">
        <v>25059</v>
      </c>
      <c r="M5162" s="56" t="s">
        <v>10340</v>
      </c>
      <c r="N5162" s="65"/>
    </row>
    <row r="5163" spans="1:14" ht="15.75" x14ac:dyDescent="0.25">
      <c r="A5163" s="64"/>
      <c r="B5163" s="75" t="s">
        <v>10317</v>
      </c>
      <c r="C5163" s="75"/>
      <c r="D5163" s="56" t="s">
        <v>24748</v>
      </c>
      <c r="E5163" s="56" t="s">
        <v>24749</v>
      </c>
      <c r="F5163" s="56" t="s">
        <v>24750</v>
      </c>
      <c r="G5163" s="56" t="s">
        <v>24751</v>
      </c>
      <c r="H5163" s="56" t="s">
        <v>25347</v>
      </c>
      <c r="I5163" s="56" t="s">
        <v>126</v>
      </c>
      <c r="J5163" s="56" t="s">
        <v>4775</v>
      </c>
      <c r="K5163" s="56" t="s">
        <v>25348</v>
      </c>
      <c r="L5163" s="56" t="s">
        <v>4786</v>
      </c>
      <c r="M5163" s="56" t="s">
        <v>10318</v>
      </c>
      <c r="N5163" s="65"/>
    </row>
    <row r="5164" spans="1:14" ht="15.75" x14ac:dyDescent="0.25">
      <c r="A5164" s="64"/>
      <c r="B5164" s="75" t="s">
        <v>10321</v>
      </c>
      <c r="C5164" s="75"/>
      <c r="D5164" s="56" t="s">
        <v>24789</v>
      </c>
      <c r="E5164" s="56" t="s">
        <v>24790</v>
      </c>
      <c r="F5164" s="56" t="s">
        <v>24791</v>
      </c>
      <c r="G5164" s="56" t="s">
        <v>24792</v>
      </c>
      <c r="H5164" s="56" t="s">
        <v>25347</v>
      </c>
      <c r="I5164" s="56" t="s">
        <v>282</v>
      </c>
      <c r="J5164" s="56" t="s">
        <v>4775</v>
      </c>
      <c r="K5164" s="56" t="s">
        <v>25348</v>
      </c>
      <c r="L5164" s="56" t="s">
        <v>4804</v>
      </c>
      <c r="M5164" s="56" t="s">
        <v>10322</v>
      </c>
      <c r="N5164" s="65"/>
    </row>
    <row r="5165" spans="1:14" ht="15.75" x14ac:dyDescent="0.25">
      <c r="A5165" s="64"/>
      <c r="B5165" s="75" t="s">
        <v>10323</v>
      </c>
      <c r="C5165" s="75"/>
      <c r="D5165" s="56" t="s">
        <v>24828</v>
      </c>
      <c r="E5165" s="56" t="s">
        <v>24484</v>
      </c>
      <c r="F5165" s="56" t="s">
        <v>24829</v>
      </c>
      <c r="G5165" s="56" t="s">
        <v>24830</v>
      </c>
      <c r="H5165" s="56" t="s">
        <v>10215</v>
      </c>
      <c r="I5165" s="56" t="s">
        <v>1253</v>
      </c>
      <c r="J5165" s="56" t="s">
        <v>4775</v>
      </c>
      <c r="K5165" s="56" t="s">
        <v>10216</v>
      </c>
      <c r="L5165" s="56" t="s">
        <v>4787</v>
      </c>
      <c r="M5165" s="56" t="s">
        <v>10324</v>
      </c>
      <c r="N5165" s="65"/>
    </row>
    <row r="5166" spans="1:14" ht="15.75" x14ac:dyDescent="0.25">
      <c r="A5166" s="64"/>
      <c r="B5166" s="75" t="s">
        <v>10331</v>
      </c>
      <c r="C5166" s="75"/>
      <c r="D5166" s="56" t="s">
        <v>24718</v>
      </c>
      <c r="E5166" s="56" t="s">
        <v>19420</v>
      </c>
      <c r="F5166" s="56" t="s">
        <v>19421</v>
      </c>
      <c r="G5166" s="56" t="s">
        <v>24719</v>
      </c>
      <c r="H5166" s="56" t="s">
        <v>25343</v>
      </c>
      <c r="I5166" s="56" t="s">
        <v>12</v>
      </c>
      <c r="J5166" s="56" t="s">
        <v>4775</v>
      </c>
      <c r="K5166" s="56" t="s">
        <v>25344</v>
      </c>
      <c r="L5166" s="56" t="s">
        <v>4778</v>
      </c>
      <c r="M5166" s="56" t="s">
        <v>10332</v>
      </c>
      <c r="N5166" s="65"/>
    </row>
    <row r="5167" spans="1:14" ht="15.75" x14ac:dyDescent="0.25">
      <c r="A5167" s="64"/>
      <c r="B5167" s="75" t="s">
        <v>10344</v>
      </c>
      <c r="C5167" s="75"/>
      <c r="D5167" s="56" t="s">
        <v>16399</v>
      </c>
      <c r="E5167" s="56" t="s">
        <v>16399</v>
      </c>
      <c r="F5167" s="56" t="s">
        <v>16400</v>
      </c>
      <c r="G5167" s="56" t="s">
        <v>16401</v>
      </c>
      <c r="H5167" s="56" t="s">
        <v>25343</v>
      </c>
      <c r="I5167" s="56" t="s">
        <v>12</v>
      </c>
      <c r="J5167" s="56" t="s">
        <v>4775</v>
      </c>
      <c r="K5167" s="56" t="s">
        <v>25344</v>
      </c>
      <c r="L5167" s="56" t="s">
        <v>4778</v>
      </c>
      <c r="M5167" s="56" t="s">
        <v>10345</v>
      </c>
      <c r="N5167" s="65"/>
    </row>
    <row r="5168" spans="1:14" ht="15.75" x14ac:dyDescent="0.25">
      <c r="A5168" s="64"/>
      <c r="B5168" s="75" t="s">
        <v>10341</v>
      </c>
      <c r="C5168" s="75"/>
      <c r="D5168" s="56" t="s">
        <v>16380</v>
      </c>
      <c r="E5168" s="56" t="s">
        <v>12563</v>
      </c>
      <c r="F5168" s="56" t="s">
        <v>12564</v>
      </c>
      <c r="G5168" s="56" t="s">
        <v>16381</v>
      </c>
      <c r="H5168" s="56" t="s">
        <v>14</v>
      </c>
      <c r="I5168" s="56" t="s">
        <v>94</v>
      </c>
      <c r="J5168" s="56" t="s">
        <v>4775</v>
      </c>
      <c r="K5168" s="56" t="s">
        <v>4785</v>
      </c>
      <c r="L5168" s="56" t="s">
        <v>4789</v>
      </c>
      <c r="M5168" s="56" t="s">
        <v>10342</v>
      </c>
      <c r="N5168" s="65"/>
    </row>
    <row r="5169" spans="1:14" ht="15.75" x14ac:dyDescent="0.25">
      <c r="A5169" s="64"/>
      <c r="B5169" s="75" t="s">
        <v>10697</v>
      </c>
      <c r="C5169" s="75"/>
      <c r="D5169" s="56" t="s">
        <v>16382</v>
      </c>
      <c r="E5169" s="56" t="s">
        <v>12458</v>
      </c>
      <c r="F5169" s="56" t="s">
        <v>12459</v>
      </c>
      <c r="G5169" s="56" t="s">
        <v>16383</v>
      </c>
      <c r="H5169" s="56" t="s">
        <v>10215</v>
      </c>
      <c r="I5169" s="56" t="s">
        <v>91</v>
      </c>
      <c r="J5169" s="56" t="s">
        <v>4775</v>
      </c>
      <c r="K5169" s="56" t="s">
        <v>10216</v>
      </c>
      <c r="L5169" s="56" t="s">
        <v>4788</v>
      </c>
      <c r="M5169" s="56" t="s">
        <v>10343</v>
      </c>
      <c r="N5169" s="65"/>
    </row>
    <row r="5170" spans="1:14" ht="15.75" x14ac:dyDescent="0.25">
      <c r="A5170" s="64"/>
      <c r="B5170" s="75" t="s">
        <v>10329</v>
      </c>
      <c r="C5170" s="75"/>
      <c r="D5170" s="56" t="s">
        <v>24878</v>
      </c>
      <c r="E5170" s="56" t="s">
        <v>24879</v>
      </c>
      <c r="F5170" s="56" t="s">
        <v>24880</v>
      </c>
      <c r="G5170" s="56" t="s">
        <v>24881</v>
      </c>
      <c r="H5170" s="56" t="s">
        <v>14</v>
      </c>
      <c r="I5170" s="56" t="s">
        <v>4960</v>
      </c>
      <c r="J5170" s="56" t="s">
        <v>4775</v>
      </c>
      <c r="K5170" s="56" t="s">
        <v>4785</v>
      </c>
      <c r="L5170" s="56" t="s">
        <v>4961</v>
      </c>
      <c r="M5170" s="56" t="s">
        <v>10330</v>
      </c>
      <c r="N5170" s="65"/>
    </row>
    <row r="5171" spans="1:14" ht="15.75" x14ac:dyDescent="0.25">
      <c r="A5171" s="64"/>
      <c r="B5171" s="75" t="s">
        <v>10319</v>
      </c>
      <c r="C5171" s="75"/>
      <c r="D5171" s="56" t="s">
        <v>24752</v>
      </c>
      <c r="E5171" s="56" t="s">
        <v>24753</v>
      </c>
      <c r="F5171" s="56" t="s">
        <v>24754</v>
      </c>
      <c r="G5171" s="56" t="s">
        <v>24755</v>
      </c>
      <c r="H5171" s="56" t="s">
        <v>25347</v>
      </c>
      <c r="I5171" s="56" t="s">
        <v>12</v>
      </c>
      <c r="J5171" s="56" t="s">
        <v>4775</v>
      </c>
      <c r="K5171" s="56" t="s">
        <v>25348</v>
      </c>
      <c r="L5171" s="56" t="s">
        <v>4778</v>
      </c>
      <c r="M5171" s="56" t="s">
        <v>10320</v>
      </c>
      <c r="N5171" s="65"/>
    </row>
    <row r="5172" spans="1:14" ht="15.75" x14ac:dyDescent="0.25">
      <c r="A5172" s="64"/>
      <c r="B5172" s="75" t="s">
        <v>10325</v>
      </c>
      <c r="C5172" s="75"/>
      <c r="D5172" s="56" t="s">
        <v>24831</v>
      </c>
      <c r="E5172" s="56" t="s">
        <v>24832</v>
      </c>
      <c r="F5172" s="56" t="s">
        <v>24833</v>
      </c>
      <c r="G5172" s="56" t="s">
        <v>24834</v>
      </c>
      <c r="H5172" s="56" t="s">
        <v>25347</v>
      </c>
      <c r="I5172" s="56" t="s">
        <v>10771</v>
      </c>
      <c r="J5172" s="56" t="s">
        <v>4775</v>
      </c>
      <c r="K5172" s="56" t="s">
        <v>25348</v>
      </c>
      <c r="L5172" s="56" t="s">
        <v>10772</v>
      </c>
      <c r="M5172" s="56" t="s">
        <v>10326</v>
      </c>
      <c r="N5172" s="65"/>
    </row>
    <row r="5173" spans="1:14" ht="15.75" x14ac:dyDescent="0.25">
      <c r="A5173" s="64"/>
      <c r="B5173" s="75" t="s">
        <v>10335</v>
      </c>
      <c r="C5173" s="75"/>
      <c r="D5173" s="56" t="s">
        <v>16152</v>
      </c>
      <c r="E5173" s="56" t="s">
        <v>16152</v>
      </c>
      <c r="F5173" s="56" t="s">
        <v>16153</v>
      </c>
      <c r="G5173" s="56" t="s">
        <v>16154</v>
      </c>
      <c r="H5173" s="56" t="s">
        <v>19</v>
      </c>
      <c r="I5173" s="56" t="s">
        <v>94</v>
      </c>
      <c r="J5173" s="56" t="s">
        <v>4775</v>
      </c>
      <c r="K5173" s="56" t="s">
        <v>4784</v>
      </c>
      <c r="L5173" s="56" t="s">
        <v>4789</v>
      </c>
      <c r="M5173" s="56" t="s">
        <v>10336</v>
      </c>
      <c r="N5173" s="65"/>
    </row>
    <row r="5174" spans="1:14" ht="15.75" x14ac:dyDescent="0.25">
      <c r="A5174" s="64"/>
      <c r="B5174" s="75" t="s">
        <v>10327</v>
      </c>
      <c r="C5174" s="75"/>
      <c r="D5174" s="56" t="s">
        <v>24858</v>
      </c>
      <c r="E5174" s="56" t="s">
        <v>24859</v>
      </c>
      <c r="F5174" s="56" t="s">
        <v>24860</v>
      </c>
      <c r="G5174" s="56" t="s">
        <v>24861</v>
      </c>
      <c r="H5174" s="56" t="s">
        <v>43</v>
      </c>
      <c r="I5174" s="56" t="s">
        <v>282</v>
      </c>
      <c r="J5174" s="56" t="s">
        <v>4775</v>
      </c>
      <c r="K5174" s="56" t="s">
        <v>4781</v>
      </c>
      <c r="L5174" s="56" t="s">
        <v>4804</v>
      </c>
      <c r="M5174" s="56" t="s">
        <v>10328</v>
      </c>
      <c r="N5174" s="65"/>
    </row>
    <row r="5175" spans="1:14" ht="15.75" x14ac:dyDescent="0.25">
      <c r="A5175" s="64"/>
      <c r="B5175" s="75" t="s">
        <v>10337</v>
      </c>
      <c r="C5175" s="75"/>
      <c r="D5175" s="56" t="s">
        <v>24667</v>
      </c>
      <c r="E5175" s="56" t="s">
        <v>24668</v>
      </c>
      <c r="F5175" s="56" t="s">
        <v>24669</v>
      </c>
      <c r="G5175" s="56" t="s">
        <v>24670</v>
      </c>
      <c r="H5175" s="56" t="s">
        <v>19</v>
      </c>
      <c r="I5175" s="56" t="s">
        <v>254</v>
      </c>
      <c r="J5175" s="56" t="s">
        <v>4775</v>
      </c>
      <c r="K5175" s="56" t="s">
        <v>4784</v>
      </c>
      <c r="L5175" s="56" t="s">
        <v>4795</v>
      </c>
      <c r="M5175" s="56" t="s">
        <v>10338</v>
      </c>
      <c r="N5175" s="65"/>
    </row>
    <row r="5176" spans="1:14" ht="15.75" x14ac:dyDescent="0.25">
      <c r="A5176" s="64"/>
      <c r="B5176" s="75" t="s">
        <v>10402</v>
      </c>
      <c r="C5176" s="75"/>
      <c r="D5176" s="56" t="s">
        <v>24702</v>
      </c>
      <c r="E5176" s="56" t="s">
        <v>17143</v>
      </c>
      <c r="F5176" s="56" t="s">
        <v>24703</v>
      </c>
      <c r="G5176" s="56" t="s">
        <v>24704</v>
      </c>
      <c r="H5176" s="56" t="s">
        <v>25345</v>
      </c>
      <c r="I5176" s="56" t="s">
        <v>10771</v>
      </c>
      <c r="J5176" s="56" t="s">
        <v>4775</v>
      </c>
      <c r="K5176" s="56" t="s">
        <v>25346</v>
      </c>
      <c r="L5176" s="56" t="s">
        <v>10772</v>
      </c>
      <c r="M5176" s="56" t="s">
        <v>10403</v>
      </c>
      <c r="N5176" s="65"/>
    </row>
    <row r="5177" spans="1:14" ht="15.75" x14ac:dyDescent="0.25">
      <c r="A5177" s="64"/>
      <c r="B5177" s="75" t="s">
        <v>10385</v>
      </c>
      <c r="C5177" s="75"/>
      <c r="D5177" s="56" t="s">
        <v>24854</v>
      </c>
      <c r="E5177" s="56" t="s">
        <v>24855</v>
      </c>
      <c r="F5177" s="56" t="s">
        <v>24856</v>
      </c>
      <c r="G5177" s="56" t="s">
        <v>24857</v>
      </c>
      <c r="H5177" s="56" t="s">
        <v>10215</v>
      </c>
      <c r="I5177" s="56" t="s">
        <v>17</v>
      </c>
      <c r="J5177" s="56" t="s">
        <v>4775</v>
      </c>
      <c r="K5177" s="56" t="s">
        <v>10216</v>
      </c>
      <c r="L5177" s="56" t="s">
        <v>4782</v>
      </c>
      <c r="M5177" s="56" t="s">
        <v>10386</v>
      </c>
      <c r="N5177" s="65"/>
    </row>
    <row r="5178" spans="1:14" ht="15.75" x14ac:dyDescent="0.25">
      <c r="A5178" s="64"/>
      <c r="B5178" s="75" t="s">
        <v>10363</v>
      </c>
      <c r="C5178" s="75"/>
      <c r="D5178" s="56" t="s">
        <v>24770</v>
      </c>
      <c r="E5178" s="56" t="s">
        <v>24771</v>
      </c>
      <c r="F5178" s="56" t="s">
        <v>24772</v>
      </c>
      <c r="G5178" s="56" t="s">
        <v>24773</v>
      </c>
      <c r="H5178" s="56" t="s">
        <v>10215</v>
      </c>
      <c r="I5178" s="56" t="s">
        <v>1253</v>
      </c>
      <c r="J5178" s="56" t="s">
        <v>4775</v>
      </c>
      <c r="K5178" s="56" t="s">
        <v>10216</v>
      </c>
      <c r="L5178" s="56" t="s">
        <v>4787</v>
      </c>
      <c r="M5178" s="56" t="s">
        <v>10364</v>
      </c>
      <c r="N5178" s="65"/>
    </row>
    <row r="5179" spans="1:14" ht="15.75" x14ac:dyDescent="0.25">
      <c r="A5179" s="64"/>
      <c r="B5179" s="75" t="s">
        <v>10367</v>
      </c>
      <c r="C5179" s="75"/>
      <c r="D5179" s="56" t="s">
        <v>24782</v>
      </c>
      <c r="E5179" s="56" t="s">
        <v>24783</v>
      </c>
      <c r="F5179" s="56" t="s">
        <v>24784</v>
      </c>
      <c r="G5179" s="56" t="s">
        <v>24785</v>
      </c>
      <c r="H5179" s="56" t="s">
        <v>19</v>
      </c>
      <c r="I5179" s="56" t="s">
        <v>12</v>
      </c>
      <c r="J5179" s="56" t="s">
        <v>4775</v>
      </c>
      <c r="K5179" s="56" t="s">
        <v>4784</v>
      </c>
      <c r="L5179" s="56" t="s">
        <v>4778</v>
      </c>
      <c r="M5179" s="56" t="s">
        <v>10368</v>
      </c>
      <c r="N5179" s="65"/>
    </row>
    <row r="5180" spans="1:14" ht="15.75" x14ac:dyDescent="0.25">
      <c r="A5180" s="64"/>
      <c r="B5180" s="75" t="s">
        <v>10351</v>
      </c>
      <c r="C5180" s="75"/>
      <c r="D5180" s="56" t="s">
        <v>24734</v>
      </c>
      <c r="E5180" s="56" t="s">
        <v>18343</v>
      </c>
      <c r="F5180" s="56" t="s">
        <v>18344</v>
      </c>
      <c r="G5180" s="56" t="s">
        <v>23349</v>
      </c>
      <c r="H5180" s="56" t="s">
        <v>14</v>
      </c>
      <c r="I5180" s="56" t="s">
        <v>25907</v>
      </c>
      <c r="J5180" s="56" t="s">
        <v>4775</v>
      </c>
      <c r="K5180" s="56" t="s">
        <v>4785</v>
      </c>
      <c r="L5180" s="56" t="s">
        <v>25908</v>
      </c>
      <c r="M5180" s="56" t="s">
        <v>10352</v>
      </c>
      <c r="N5180" s="65"/>
    </row>
    <row r="5181" spans="1:14" ht="15.75" x14ac:dyDescent="0.25">
      <c r="A5181" s="64"/>
      <c r="B5181" s="75" t="s">
        <v>10465</v>
      </c>
      <c r="C5181" s="75"/>
      <c r="D5181" s="56" t="s">
        <v>16235</v>
      </c>
      <c r="E5181" s="56" t="s">
        <v>16236</v>
      </c>
      <c r="F5181" s="56" t="s">
        <v>16237</v>
      </c>
      <c r="G5181" s="56" t="s">
        <v>16238</v>
      </c>
      <c r="H5181" s="56" t="s">
        <v>10215</v>
      </c>
      <c r="I5181" s="56" t="s">
        <v>126</v>
      </c>
      <c r="J5181" s="56" t="s">
        <v>4775</v>
      </c>
      <c r="K5181" s="56" t="s">
        <v>10216</v>
      </c>
      <c r="L5181" s="56" t="s">
        <v>4786</v>
      </c>
      <c r="M5181" s="56" t="s">
        <v>10466</v>
      </c>
      <c r="N5181" s="65"/>
    </row>
    <row r="5182" spans="1:14" ht="15.75" x14ac:dyDescent="0.25">
      <c r="A5182" s="64"/>
      <c r="B5182" s="75" t="s">
        <v>10388</v>
      </c>
      <c r="C5182" s="75"/>
      <c r="D5182" s="56" t="s">
        <v>24865</v>
      </c>
      <c r="E5182" s="56" t="s">
        <v>24866</v>
      </c>
      <c r="F5182" s="56" t="s">
        <v>24867</v>
      </c>
      <c r="G5182" s="56" t="s">
        <v>24868</v>
      </c>
      <c r="H5182" s="56" t="s">
        <v>25345</v>
      </c>
      <c r="I5182" s="56" t="s">
        <v>10771</v>
      </c>
      <c r="J5182" s="56" t="s">
        <v>4775</v>
      </c>
      <c r="K5182" s="56" t="s">
        <v>25346</v>
      </c>
      <c r="L5182" s="56" t="s">
        <v>10772</v>
      </c>
      <c r="M5182" s="56" t="s">
        <v>10389</v>
      </c>
      <c r="N5182" s="65"/>
    </row>
    <row r="5183" spans="1:14" ht="15.75" x14ac:dyDescent="0.25">
      <c r="A5183" s="64"/>
      <c r="B5183" s="75" t="s">
        <v>10429</v>
      </c>
      <c r="C5183" s="75"/>
      <c r="D5183" s="56" t="s">
        <v>16180</v>
      </c>
      <c r="E5183" s="56" t="s">
        <v>10980</v>
      </c>
      <c r="F5183" s="56" t="s">
        <v>16181</v>
      </c>
      <c r="G5183" s="56" t="s">
        <v>16182</v>
      </c>
      <c r="H5183" s="56" t="s">
        <v>14</v>
      </c>
      <c r="I5183" s="56" t="s">
        <v>25058</v>
      </c>
      <c r="J5183" s="56" t="s">
        <v>4775</v>
      </c>
      <c r="K5183" s="56" t="s">
        <v>4785</v>
      </c>
      <c r="L5183" s="56" t="s">
        <v>25059</v>
      </c>
      <c r="M5183" s="56" t="s">
        <v>10430</v>
      </c>
      <c r="N5183" s="65"/>
    </row>
    <row r="5184" spans="1:14" ht="15.75" x14ac:dyDescent="0.25">
      <c r="A5184" s="64"/>
      <c r="B5184" s="75" t="s">
        <v>10481</v>
      </c>
      <c r="C5184" s="75"/>
      <c r="D5184" s="56" t="s">
        <v>16270</v>
      </c>
      <c r="E5184" s="56" t="s">
        <v>10980</v>
      </c>
      <c r="F5184" s="56" t="s">
        <v>16271</v>
      </c>
      <c r="G5184" s="56" t="s">
        <v>16272</v>
      </c>
      <c r="H5184" s="56" t="s">
        <v>14</v>
      </c>
      <c r="I5184" s="56" t="s">
        <v>25058</v>
      </c>
      <c r="J5184" s="56" t="s">
        <v>4775</v>
      </c>
      <c r="K5184" s="56" t="s">
        <v>4785</v>
      </c>
      <c r="L5184" s="56" t="s">
        <v>25059</v>
      </c>
      <c r="M5184" s="56" t="s">
        <v>10482</v>
      </c>
      <c r="N5184" s="65"/>
    </row>
    <row r="5185" spans="1:14" ht="15.75" x14ac:dyDescent="0.25">
      <c r="A5185" s="64"/>
      <c r="B5185" s="75" t="s">
        <v>10423</v>
      </c>
      <c r="C5185" s="75"/>
      <c r="D5185" s="56" t="s">
        <v>16167</v>
      </c>
      <c r="E5185" s="56" t="s">
        <v>16168</v>
      </c>
      <c r="F5185" s="56" t="s">
        <v>16169</v>
      </c>
      <c r="G5185" s="56" t="s">
        <v>16170</v>
      </c>
      <c r="H5185" s="56" t="s">
        <v>25345</v>
      </c>
      <c r="I5185" s="56" t="s">
        <v>248</v>
      </c>
      <c r="J5185" s="56" t="s">
        <v>4775</v>
      </c>
      <c r="K5185" s="56" t="s">
        <v>25346</v>
      </c>
      <c r="L5185" s="56" t="s">
        <v>4805</v>
      </c>
      <c r="M5185" s="56" t="s">
        <v>10424</v>
      </c>
      <c r="N5185" s="65"/>
    </row>
    <row r="5186" spans="1:14" ht="15.75" x14ac:dyDescent="0.25">
      <c r="A5186" s="64"/>
      <c r="B5186" s="75" t="s">
        <v>10392</v>
      </c>
      <c r="C5186" s="75"/>
      <c r="D5186" s="56" t="s">
        <v>24884</v>
      </c>
      <c r="E5186" s="56" t="s">
        <v>24885</v>
      </c>
      <c r="F5186" s="56" t="s">
        <v>24886</v>
      </c>
      <c r="G5186" s="56" t="s">
        <v>24887</v>
      </c>
      <c r="H5186" s="56" t="s">
        <v>25345</v>
      </c>
      <c r="I5186" s="56" t="s">
        <v>10771</v>
      </c>
      <c r="J5186" s="56" t="s">
        <v>4775</v>
      </c>
      <c r="K5186" s="56" t="s">
        <v>25346</v>
      </c>
      <c r="L5186" s="56" t="s">
        <v>10772</v>
      </c>
      <c r="M5186" s="56" t="s">
        <v>10393</v>
      </c>
      <c r="N5186" s="65"/>
    </row>
    <row r="5187" spans="1:14" ht="15.75" x14ac:dyDescent="0.25">
      <c r="A5187" s="64"/>
      <c r="B5187" s="75" t="s">
        <v>10441</v>
      </c>
      <c r="C5187" s="75"/>
      <c r="D5187" s="56" t="s">
        <v>16198</v>
      </c>
      <c r="E5187" s="56" t="s">
        <v>16199</v>
      </c>
      <c r="F5187" s="56" t="s">
        <v>16200</v>
      </c>
      <c r="G5187" s="56" t="s">
        <v>16201</v>
      </c>
      <c r="H5187" s="56" t="s">
        <v>10215</v>
      </c>
      <c r="I5187" s="56" t="s">
        <v>39</v>
      </c>
      <c r="J5187" s="56" t="s">
        <v>4775</v>
      </c>
      <c r="K5187" s="56" t="s">
        <v>10216</v>
      </c>
      <c r="L5187" s="56" t="s">
        <v>4780</v>
      </c>
      <c r="M5187" s="56" t="s">
        <v>10442</v>
      </c>
      <c r="N5187" s="65"/>
    </row>
    <row r="5188" spans="1:14" ht="15.75" x14ac:dyDescent="0.25">
      <c r="A5188" s="64"/>
      <c r="B5188" s="75" t="s">
        <v>10489</v>
      </c>
      <c r="C5188" s="75"/>
      <c r="D5188" s="56" t="s">
        <v>24612</v>
      </c>
      <c r="E5188" s="56" t="s">
        <v>24613</v>
      </c>
      <c r="F5188" s="56" t="s">
        <v>24614</v>
      </c>
      <c r="G5188" s="56" t="s">
        <v>24615</v>
      </c>
      <c r="H5188" s="56" t="s">
        <v>10215</v>
      </c>
      <c r="I5188" s="56" t="s">
        <v>1253</v>
      </c>
      <c r="J5188" s="56" t="s">
        <v>4775</v>
      </c>
      <c r="K5188" s="56" t="s">
        <v>10216</v>
      </c>
      <c r="L5188" s="56" t="s">
        <v>4787</v>
      </c>
      <c r="M5188" s="56" t="s">
        <v>10490</v>
      </c>
      <c r="N5188" s="65"/>
    </row>
    <row r="5189" spans="1:14" ht="15.75" x14ac:dyDescent="0.25">
      <c r="A5189" s="64"/>
      <c r="B5189" s="75" t="s">
        <v>10421</v>
      </c>
      <c r="C5189" s="75"/>
      <c r="D5189" s="56" t="s">
        <v>16166</v>
      </c>
      <c r="E5189" s="56" t="s">
        <v>10976</v>
      </c>
      <c r="F5189" s="56" t="s">
        <v>10977</v>
      </c>
      <c r="G5189" s="56" t="s">
        <v>10978</v>
      </c>
      <c r="H5189" s="56" t="s">
        <v>25347</v>
      </c>
      <c r="I5189" s="56" t="s">
        <v>12</v>
      </c>
      <c r="J5189" s="56" t="s">
        <v>4775</v>
      </c>
      <c r="K5189" s="56" t="s">
        <v>25348</v>
      </c>
      <c r="L5189" s="56" t="s">
        <v>4778</v>
      </c>
      <c r="M5189" s="56" t="s">
        <v>10422</v>
      </c>
      <c r="N5189" s="65"/>
    </row>
    <row r="5190" spans="1:14" ht="15.75" x14ac:dyDescent="0.25">
      <c r="A5190" s="64"/>
      <c r="B5190" s="75" t="s">
        <v>10473</v>
      </c>
      <c r="C5190" s="75"/>
      <c r="D5190" s="56" t="s">
        <v>16251</v>
      </c>
      <c r="E5190" s="56" t="s">
        <v>16190</v>
      </c>
      <c r="F5190" s="56" t="s">
        <v>16252</v>
      </c>
      <c r="G5190" s="56" t="s">
        <v>16253</v>
      </c>
      <c r="H5190" s="56" t="s">
        <v>10215</v>
      </c>
      <c r="I5190" s="56" t="s">
        <v>1253</v>
      </c>
      <c r="J5190" s="56" t="s">
        <v>4775</v>
      </c>
      <c r="K5190" s="56" t="s">
        <v>10216</v>
      </c>
      <c r="L5190" s="56" t="s">
        <v>4787</v>
      </c>
      <c r="M5190" s="56" t="s">
        <v>10474</v>
      </c>
      <c r="N5190" s="65"/>
    </row>
    <row r="5191" spans="1:14" ht="15.75" x14ac:dyDescent="0.25">
      <c r="A5191" s="64"/>
      <c r="B5191" s="75" t="s">
        <v>10361</v>
      </c>
      <c r="C5191" s="75"/>
      <c r="D5191" s="56" t="s">
        <v>24767</v>
      </c>
      <c r="E5191" s="56" t="s">
        <v>16190</v>
      </c>
      <c r="F5191" s="56" t="s">
        <v>24768</v>
      </c>
      <c r="G5191" s="56" t="s">
        <v>24769</v>
      </c>
      <c r="H5191" s="56" t="s">
        <v>10215</v>
      </c>
      <c r="I5191" s="56" t="s">
        <v>1253</v>
      </c>
      <c r="J5191" s="56" t="s">
        <v>4775</v>
      </c>
      <c r="K5191" s="56" t="s">
        <v>10216</v>
      </c>
      <c r="L5191" s="56" t="s">
        <v>4787</v>
      </c>
      <c r="M5191" s="56" t="s">
        <v>10362</v>
      </c>
      <c r="N5191" s="65"/>
    </row>
    <row r="5192" spans="1:14" ht="15.75" x14ac:dyDescent="0.25">
      <c r="A5192" s="64"/>
      <c r="B5192" s="75" t="s">
        <v>10493</v>
      </c>
      <c r="C5192" s="75"/>
      <c r="D5192" s="56" t="s">
        <v>24620</v>
      </c>
      <c r="E5192" s="56" t="s">
        <v>16190</v>
      </c>
      <c r="F5192" s="56" t="s">
        <v>24621</v>
      </c>
      <c r="G5192" s="56" t="s">
        <v>24622</v>
      </c>
      <c r="H5192" s="56" t="s">
        <v>10215</v>
      </c>
      <c r="I5192" s="56" t="s">
        <v>1253</v>
      </c>
      <c r="J5192" s="56" t="s">
        <v>4775</v>
      </c>
      <c r="K5192" s="56" t="s">
        <v>10216</v>
      </c>
      <c r="L5192" s="56" t="s">
        <v>4787</v>
      </c>
      <c r="M5192" s="56" t="s">
        <v>10494</v>
      </c>
      <c r="N5192" s="65"/>
    </row>
    <row r="5193" spans="1:14" ht="15.75" x14ac:dyDescent="0.25">
      <c r="A5193" s="64"/>
      <c r="B5193" s="75" t="s">
        <v>10435</v>
      </c>
      <c r="C5193" s="75"/>
      <c r="D5193" s="56" t="s">
        <v>16189</v>
      </c>
      <c r="E5193" s="56" t="s">
        <v>16190</v>
      </c>
      <c r="F5193" s="56" t="s">
        <v>16191</v>
      </c>
      <c r="G5193" s="56" t="s">
        <v>16192</v>
      </c>
      <c r="H5193" s="56" t="s">
        <v>10215</v>
      </c>
      <c r="I5193" s="56" t="s">
        <v>1253</v>
      </c>
      <c r="J5193" s="56" t="s">
        <v>4775</v>
      </c>
      <c r="K5193" s="56" t="s">
        <v>10216</v>
      </c>
      <c r="L5193" s="56" t="s">
        <v>4787</v>
      </c>
      <c r="M5193" s="56" t="s">
        <v>10436</v>
      </c>
      <c r="N5193" s="65"/>
    </row>
    <row r="5194" spans="1:14" ht="15.75" x14ac:dyDescent="0.25">
      <c r="A5194" s="64"/>
      <c r="B5194" s="75" t="s">
        <v>10463</v>
      </c>
      <c r="C5194" s="75"/>
      <c r="D5194" s="56" t="s">
        <v>16232</v>
      </c>
      <c r="E5194" s="56" t="s">
        <v>16190</v>
      </c>
      <c r="F5194" s="56" t="s">
        <v>16233</v>
      </c>
      <c r="G5194" s="56" t="s">
        <v>16234</v>
      </c>
      <c r="H5194" s="56" t="s">
        <v>10215</v>
      </c>
      <c r="I5194" s="56" t="s">
        <v>1253</v>
      </c>
      <c r="J5194" s="56" t="s">
        <v>4775</v>
      </c>
      <c r="K5194" s="56" t="s">
        <v>10216</v>
      </c>
      <c r="L5194" s="56" t="s">
        <v>4787</v>
      </c>
      <c r="M5194" s="56" t="s">
        <v>10464</v>
      </c>
      <c r="N5194" s="65"/>
    </row>
    <row r="5195" spans="1:14" ht="15.75" x14ac:dyDescent="0.25">
      <c r="A5195" s="64"/>
      <c r="B5195" s="75" t="s">
        <v>10390</v>
      </c>
      <c r="C5195" s="75"/>
      <c r="D5195" s="56" t="s">
        <v>24882</v>
      </c>
      <c r="E5195" s="56" t="s">
        <v>13081</v>
      </c>
      <c r="F5195" s="56" t="s">
        <v>13082</v>
      </c>
      <c r="G5195" s="56" t="s">
        <v>24883</v>
      </c>
      <c r="H5195" s="56" t="s">
        <v>25343</v>
      </c>
      <c r="I5195" s="56" t="s">
        <v>4960</v>
      </c>
      <c r="J5195" s="56" t="s">
        <v>4775</v>
      </c>
      <c r="K5195" s="56" t="s">
        <v>25344</v>
      </c>
      <c r="L5195" s="56" t="s">
        <v>4961</v>
      </c>
      <c r="M5195" s="56" t="s">
        <v>10391</v>
      </c>
      <c r="N5195" s="65"/>
    </row>
    <row r="5196" spans="1:14" ht="15.75" x14ac:dyDescent="0.25">
      <c r="A5196" s="64"/>
      <c r="B5196" s="75" t="s">
        <v>10425</v>
      </c>
      <c r="C5196" s="75"/>
      <c r="D5196" s="56" t="s">
        <v>16175</v>
      </c>
      <c r="E5196" s="56" t="s">
        <v>16176</v>
      </c>
      <c r="F5196" s="56" t="s">
        <v>16177</v>
      </c>
      <c r="G5196" s="56" t="s">
        <v>16178</v>
      </c>
      <c r="H5196" s="56" t="s">
        <v>10215</v>
      </c>
      <c r="I5196" s="56" t="s">
        <v>12</v>
      </c>
      <c r="J5196" s="56" t="s">
        <v>4775</v>
      </c>
      <c r="K5196" s="56" t="s">
        <v>10216</v>
      </c>
      <c r="L5196" s="56" t="s">
        <v>4778</v>
      </c>
      <c r="M5196" s="56" t="s">
        <v>10426</v>
      </c>
      <c r="N5196" s="65"/>
    </row>
    <row r="5197" spans="1:14" ht="15.75" x14ac:dyDescent="0.25">
      <c r="A5197" s="64"/>
      <c r="B5197" s="75" t="s">
        <v>10467</v>
      </c>
      <c r="C5197" s="75"/>
      <c r="D5197" s="56" t="s">
        <v>16239</v>
      </c>
      <c r="E5197" s="56" t="s">
        <v>16240</v>
      </c>
      <c r="F5197" s="56" t="s">
        <v>16241</v>
      </c>
      <c r="G5197" s="56" t="s">
        <v>16242</v>
      </c>
      <c r="H5197" s="56" t="s">
        <v>16</v>
      </c>
      <c r="I5197" s="56" t="s">
        <v>369</v>
      </c>
      <c r="J5197" s="56" t="s">
        <v>4775</v>
      </c>
      <c r="K5197" s="56" t="s">
        <v>4779</v>
      </c>
      <c r="L5197" s="56" t="s">
        <v>4934</v>
      </c>
      <c r="M5197" s="56" t="s">
        <v>10468</v>
      </c>
      <c r="N5197" s="65"/>
    </row>
    <row r="5198" spans="1:14" ht="15.75" x14ac:dyDescent="0.25">
      <c r="A5198" s="64"/>
      <c r="B5198" s="75" t="s">
        <v>10471</v>
      </c>
      <c r="C5198" s="75"/>
      <c r="D5198" s="56" t="s">
        <v>16247</v>
      </c>
      <c r="E5198" s="56" t="s">
        <v>16248</v>
      </c>
      <c r="F5198" s="56" t="s">
        <v>16249</v>
      </c>
      <c r="G5198" s="56" t="s">
        <v>16250</v>
      </c>
      <c r="H5198" s="56" t="s">
        <v>16</v>
      </c>
      <c r="I5198" s="56" t="s">
        <v>12</v>
      </c>
      <c r="J5198" s="56" t="s">
        <v>4775</v>
      </c>
      <c r="K5198" s="56" t="s">
        <v>4779</v>
      </c>
      <c r="L5198" s="56" t="s">
        <v>4778</v>
      </c>
      <c r="M5198" s="56" t="s">
        <v>10472</v>
      </c>
      <c r="N5198" s="65"/>
    </row>
    <row r="5199" spans="1:14" ht="15.75" x14ac:dyDescent="0.25">
      <c r="A5199" s="64"/>
      <c r="B5199" s="75" t="s">
        <v>10445</v>
      </c>
      <c r="C5199" s="75"/>
      <c r="D5199" s="56" t="s">
        <v>16206</v>
      </c>
      <c r="E5199" s="56" t="s">
        <v>16203</v>
      </c>
      <c r="F5199" s="56" t="s">
        <v>16204</v>
      </c>
      <c r="G5199" s="56" t="s">
        <v>16207</v>
      </c>
      <c r="H5199" s="56" t="s">
        <v>16</v>
      </c>
      <c r="I5199" s="56" t="s">
        <v>12</v>
      </c>
      <c r="J5199" s="56" t="s">
        <v>4775</v>
      </c>
      <c r="K5199" s="56" t="s">
        <v>4779</v>
      </c>
      <c r="L5199" s="56" t="s">
        <v>4778</v>
      </c>
      <c r="M5199" s="56" t="s">
        <v>10446</v>
      </c>
      <c r="N5199" s="65"/>
    </row>
    <row r="5200" spans="1:14" ht="15.75" x14ac:dyDescent="0.25">
      <c r="A5200" s="64"/>
      <c r="B5200" s="75" t="s">
        <v>10443</v>
      </c>
      <c r="C5200" s="75"/>
      <c r="D5200" s="56" t="s">
        <v>16202</v>
      </c>
      <c r="E5200" s="56" t="s">
        <v>16203</v>
      </c>
      <c r="F5200" s="56" t="s">
        <v>16204</v>
      </c>
      <c r="G5200" s="56" t="s">
        <v>16205</v>
      </c>
      <c r="H5200" s="56" t="s">
        <v>16</v>
      </c>
      <c r="I5200" s="56" t="s">
        <v>12</v>
      </c>
      <c r="J5200" s="56" t="s">
        <v>4775</v>
      </c>
      <c r="K5200" s="56" t="s">
        <v>4779</v>
      </c>
      <c r="L5200" s="56" t="s">
        <v>4778</v>
      </c>
      <c r="M5200" s="56" t="s">
        <v>10444</v>
      </c>
      <c r="N5200" s="65"/>
    </row>
    <row r="5201" spans="1:14" ht="15.75" x14ac:dyDescent="0.25">
      <c r="A5201" s="64"/>
      <c r="B5201" s="75" t="s">
        <v>10398</v>
      </c>
      <c r="C5201" s="75"/>
      <c r="D5201" s="56" t="s">
        <v>24690</v>
      </c>
      <c r="E5201" s="56" t="s">
        <v>11445</v>
      </c>
      <c r="F5201" s="56" t="s">
        <v>11671</v>
      </c>
      <c r="G5201" s="56" t="s">
        <v>24691</v>
      </c>
      <c r="H5201" s="56" t="s">
        <v>43</v>
      </c>
      <c r="I5201" s="56" t="s">
        <v>10771</v>
      </c>
      <c r="J5201" s="56" t="s">
        <v>4775</v>
      </c>
      <c r="K5201" s="56" t="s">
        <v>4781</v>
      </c>
      <c r="L5201" s="56" t="s">
        <v>10772</v>
      </c>
      <c r="M5201" s="56" t="s">
        <v>10399</v>
      </c>
      <c r="N5201" s="65"/>
    </row>
    <row r="5202" spans="1:14" ht="15.75" x14ac:dyDescent="0.25">
      <c r="A5202" s="64"/>
      <c r="B5202" s="75" t="s">
        <v>10453</v>
      </c>
      <c r="C5202" s="75"/>
      <c r="D5202" s="56" t="s">
        <v>16214</v>
      </c>
      <c r="E5202" s="56" t="s">
        <v>16215</v>
      </c>
      <c r="F5202" s="56" t="s">
        <v>16216</v>
      </c>
      <c r="G5202" s="56" t="s">
        <v>16217</v>
      </c>
      <c r="H5202" s="56" t="s">
        <v>16</v>
      </c>
      <c r="I5202" s="56" t="s">
        <v>39</v>
      </c>
      <c r="J5202" s="56" t="s">
        <v>4775</v>
      </c>
      <c r="K5202" s="56" t="s">
        <v>4779</v>
      </c>
      <c r="L5202" s="56" t="s">
        <v>4780</v>
      </c>
      <c r="M5202" s="56" t="s">
        <v>10454</v>
      </c>
      <c r="N5202" s="65"/>
    </row>
    <row r="5203" spans="1:14" ht="15.75" x14ac:dyDescent="0.25">
      <c r="A5203" s="64"/>
      <c r="B5203" s="75" t="s">
        <v>10439</v>
      </c>
      <c r="C5203" s="75"/>
      <c r="D5203" s="56" t="s">
        <v>16194</v>
      </c>
      <c r="E5203" s="56" t="s">
        <v>16195</v>
      </c>
      <c r="F5203" s="56" t="s">
        <v>16196</v>
      </c>
      <c r="G5203" s="56" t="s">
        <v>16197</v>
      </c>
      <c r="H5203" s="56" t="s">
        <v>10215</v>
      </c>
      <c r="I5203" s="56" t="s">
        <v>184</v>
      </c>
      <c r="J5203" s="56" t="s">
        <v>4775</v>
      </c>
      <c r="K5203" s="56" t="s">
        <v>10216</v>
      </c>
      <c r="L5203" s="56" t="s">
        <v>4935</v>
      </c>
      <c r="M5203" s="56" t="s">
        <v>10440</v>
      </c>
      <c r="N5203" s="65"/>
    </row>
    <row r="5204" spans="1:14" ht="15.75" x14ac:dyDescent="0.25">
      <c r="A5204" s="64"/>
      <c r="B5204" s="75" t="s">
        <v>10406</v>
      </c>
      <c r="C5204" s="75"/>
      <c r="D5204" s="56" t="s">
        <v>24729</v>
      </c>
      <c r="E5204" s="56" t="s">
        <v>24730</v>
      </c>
      <c r="F5204" s="56" t="s">
        <v>24731</v>
      </c>
      <c r="G5204" s="56" t="s">
        <v>24732</v>
      </c>
      <c r="H5204" s="56" t="s">
        <v>16</v>
      </c>
      <c r="I5204" s="56" t="s">
        <v>17</v>
      </c>
      <c r="J5204" s="56" t="s">
        <v>4775</v>
      </c>
      <c r="K5204" s="56" t="s">
        <v>4779</v>
      </c>
      <c r="L5204" s="56" t="s">
        <v>4782</v>
      </c>
      <c r="M5204" s="56" t="s">
        <v>10407</v>
      </c>
      <c r="N5204" s="65"/>
    </row>
    <row r="5205" spans="1:14" ht="15.75" x14ac:dyDescent="0.25">
      <c r="A5205" s="64"/>
      <c r="B5205" s="75" t="s">
        <v>10497</v>
      </c>
      <c r="C5205" s="75"/>
      <c r="D5205" s="56" t="s">
        <v>16376</v>
      </c>
      <c r="E5205" s="56" t="s">
        <v>16377</v>
      </c>
      <c r="F5205" s="56" t="s">
        <v>16378</v>
      </c>
      <c r="G5205" s="56" t="s">
        <v>16379</v>
      </c>
      <c r="H5205" s="56" t="s">
        <v>10215</v>
      </c>
      <c r="I5205" s="56" t="s">
        <v>12</v>
      </c>
      <c r="J5205" s="56" t="s">
        <v>4775</v>
      </c>
      <c r="K5205" s="56" t="s">
        <v>10216</v>
      </c>
      <c r="L5205" s="56" t="s">
        <v>4778</v>
      </c>
      <c r="M5205" s="56" t="s">
        <v>10498</v>
      </c>
      <c r="N5205" s="65"/>
    </row>
    <row r="5206" spans="1:14" ht="15.75" x14ac:dyDescent="0.25">
      <c r="A5206" s="64"/>
      <c r="B5206" s="75" t="s">
        <v>10455</v>
      </c>
      <c r="C5206" s="75"/>
      <c r="D5206" s="56" t="s">
        <v>16218</v>
      </c>
      <c r="E5206" s="56" t="s">
        <v>16219</v>
      </c>
      <c r="F5206" s="56" t="s">
        <v>16220</v>
      </c>
      <c r="G5206" s="56" t="s">
        <v>16221</v>
      </c>
      <c r="H5206" s="56" t="s">
        <v>25349</v>
      </c>
      <c r="I5206" s="56" t="s">
        <v>680</v>
      </c>
      <c r="J5206" s="56" t="s">
        <v>4775</v>
      </c>
      <c r="K5206" s="56" t="s">
        <v>25350</v>
      </c>
      <c r="L5206" s="56" t="s">
        <v>4812</v>
      </c>
      <c r="M5206" s="56" t="s">
        <v>10456</v>
      </c>
      <c r="N5206" s="65"/>
    </row>
    <row r="5207" spans="1:14" ht="15.75" x14ac:dyDescent="0.25">
      <c r="A5207" s="64"/>
      <c r="B5207" s="75" t="s">
        <v>10477</v>
      </c>
      <c r="C5207" s="75"/>
      <c r="D5207" s="56" t="s">
        <v>16258</v>
      </c>
      <c r="E5207" s="56" t="s">
        <v>16259</v>
      </c>
      <c r="F5207" s="56" t="s">
        <v>16260</v>
      </c>
      <c r="G5207" s="56" t="s">
        <v>16261</v>
      </c>
      <c r="H5207" s="56" t="s">
        <v>10215</v>
      </c>
      <c r="I5207" s="56" t="s">
        <v>39</v>
      </c>
      <c r="J5207" s="56" t="s">
        <v>4775</v>
      </c>
      <c r="K5207" s="56" t="s">
        <v>10216</v>
      </c>
      <c r="L5207" s="56" t="s">
        <v>4780</v>
      </c>
      <c r="M5207" s="56" t="s">
        <v>10478</v>
      </c>
      <c r="N5207" s="65"/>
    </row>
    <row r="5208" spans="1:14" ht="15.75" x14ac:dyDescent="0.25">
      <c r="A5208" s="64"/>
      <c r="B5208" s="75" t="s">
        <v>10371</v>
      </c>
      <c r="C5208" s="75"/>
      <c r="D5208" s="56" t="s">
        <v>24795</v>
      </c>
      <c r="E5208" s="56" t="s">
        <v>24796</v>
      </c>
      <c r="F5208" s="56" t="s">
        <v>24797</v>
      </c>
      <c r="G5208" s="56" t="s">
        <v>24798</v>
      </c>
      <c r="H5208" s="56" t="s">
        <v>19</v>
      </c>
      <c r="I5208" s="56" t="s">
        <v>25905</v>
      </c>
      <c r="J5208" s="56" t="s">
        <v>4775</v>
      </c>
      <c r="K5208" s="56" t="s">
        <v>4784</v>
      </c>
      <c r="L5208" s="56" t="s">
        <v>25906</v>
      </c>
      <c r="M5208" s="56" t="s">
        <v>10372</v>
      </c>
      <c r="N5208" s="65"/>
    </row>
    <row r="5209" spans="1:14" ht="15.75" x14ac:dyDescent="0.25">
      <c r="A5209" s="64"/>
      <c r="B5209" s="75" t="s">
        <v>10499</v>
      </c>
      <c r="C5209" s="75"/>
      <c r="D5209" s="56" t="s">
        <v>16388</v>
      </c>
      <c r="E5209" s="56" t="s">
        <v>16389</v>
      </c>
      <c r="F5209" s="56" t="s">
        <v>16390</v>
      </c>
      <c r="G5209" s="56" t="s">
        <v>16391</v>
      </c>
      <c r="H5209" s="56" t="s">
        <v>43</v>
      </c>
      <c r="I5209" s="56" t="s">
        <v>369</v>
      </c>
      <c r="J5209" s="56" t="s">
        <v>4775</v>
      </c>
      <c r="K5209" s="56" t="s">
        <v>4781</v>
      </c>
      <c r="L5209" s="56" t="s">
        <v>4934</v>
      </c>
      <c r="M5209" s="56" t="s">
        <v>10500</v>
      </c>
      <c r="N5209" s="65"/>
    </row>
    <row r="5210" spans="1:14" ht="15.75" x14ac:dyDescent="0.25">
      <c r="A5210" s="64"/>
      <c r="B5210" s="75" t="s">
        <v>10491</v>
      </c>
      <c r="C5210" s="75"/>
      <c r="D5210" s="56" t="s">
        <v>24616</v>
      </c>
      <c r="E5210" s="56" t="s">
        <v>24617</v>
      </c>
      <c r="F5210" s="56" t="s">
        <v>24618</v>
      </c>
      <c r="G5210" s="56" t="s">
        <v>24619</v>
      </c>
      <c r="H5210" s="56" t="s">
        <v>25349</v>
      </c>
      <c r="I5210" s="56" t="s">
        <v>17</v>
      </c>
      <c r="J5210" s="56" t="s">
        <v>4775</v>
      </c>
      <c r="K5210" s="56" t="s">
        <v>25350</v>
      </c>
      <c r="L5210" s="56" t="s">
        <v>4782</v>
      </c>
      <c r="M5210" s="56" t="s">
        <v>10492</v>
      </c>
      <c r="N5210" s="65"/>
    </row>
    <row r="5211" spans="1:14" ht="15.75" x14ac:dyDescent="0.25">
      <c r="A5211" s="64"/>
      <c r="B5211" s="75" t="s">
        <v>10404</v>
      </c>
      <c r="C5211" s="75"/>
      <c r="D5211" s="56" t="s">
        <v>24709</v>
      </c>
      <c r="E5211" s="56" t="s">
        <v>24710</v>
      </c>
      <c r="F5211" s="56" t="s">
        <v>24711</v>
      </c>
      <c r="G5211" s="56" t="s">
        <v>24712</v>
      </c>
      <c r="H5211" s="56" t="s">
        <v>25345</v>
      </c>
      <c r="I5211" s="56" t="s">
        <v>39</v>
      </c>
      <c r="J5211" s="56" t="s">
        <v>4775</v>
      </c>
      <c r="K5211" s="56" t="s">
        <v>25346</v>
      </c>
      <c r="L5211" s="56" t="s">
        <v>4780</v>
      </c>
      <c r="M5211" s="56" t="s">
        <v>10405</v>
      </c>
      <c r="N5211" s="65"/>
    </row>
    <row r="5212" spans="1:14" ht="15.75" x14ac:dyDescent="0.25">
      <c r="A5212" s="64"/>
      <c r="B5212" s="75" t="s">
        <v>10379</v>
      </c>
      <c r="C5212" s="75"/>
      <c r="D5212" s="56" t="s">
        <v>24811</v>
      </c>
      <c r="E5212" s="56" t="s">
        <v>24812</v>
      </c>
      <c r="F5212" s="56" t="s">
        <v>24813</v>
      </c>
      <c r="G5212" s="56" t="s">
        <v>24814</v>
      </c>
      <c r="H5212" s="56" t="s">
        <v>14</v>
      </c>
      <c r="I5212" s="56" t="s">
        <v>39</v>
      </c>
      <c r="J5212" s="56" t="s">
        <v>4775</v>
      </c>
      <c r="K5212" s="56" t="s">
        <v>4785</v>
      </c>
      <c r="L5212" s="56" t="s">
        <v>4780</v>
      </c>
      <c r="M5212" s="56" t="s">
        <v>10380</v>
      </c>
      <c r="N5212" s="65"/>
    </row>
    <row r="5213" spans="1:14" ht="15.75" x14ac:dyDescent="0.25">
      <c r="A5213" s="64"/>
      <c r="B5213" s="75" t="s">
        <v>10475</v>
      </c>
      <c r="C5213" s="75"/>
      <c r="D5213" s="56" t="s">
        <v>16254</v>
      </c>
      <c r="E5213" s="56" t="s">
        <v>16255</v>
      </c>
      <c r="F5213" s="56" t="s">
        <v>16256</v>
      </c>
      <c r="G5213" s="56" t="s">
        <v>16257</v>
      </c>
      <c r="H5213" s="56" t="s">
        <v>25349</v>
      </c>
      <c r="I5213" s="56" t="s">
        <v>94</v>
      </c>
      <c r="J5213" s="56" t="s">
        <v>4775</v>
      </c>
      <c r="K5213" s="56" t="s">
        <v>25350</v>
      </c>
      <c r="L5213" s="56" t="s">
        <v>4789</v>
      </c>
      <c r="M5213" s="56" t="s">
        <v>10476</v>
      </c>
      <c r="N5213" s="65"/>
    </row>
    <row r="5214" spans="1:14" ht="15.75" x14ac:dyDescent="0.25">
      <c r="A5214" s="64"/>
      <c r="B5214" s="75" t="s">
        <v>10394</v>
      </c>
      <c r="C5214" s="75"/>
      <c r="D5214" s="56" t="s">
        <v>24894</v>
      </c>
      <c r="E5214" s="56" t="s">
        <v>24895</v>
      </c>
      <c r="F5214" s="56" t="s">
        <v>24896</v>
      </c>
      <c r="G5214" s="56" t="s">
        <v>24897</v>
      </c>
      <c r="H5214" s="56" t="s">
        <v>25345</v>
      </c>
      <c r="I5214" s="56" t="s">
        <v>184</v>
      </c>
      <c r="J5214" s="56" t="s">
        <v>4775</v>
      </c>
      <c r="K5214" s="56" t="s">
        <v>25346</v>
      </c>
      <c r="L5214" s="56" t="s">
        <v>4935</v>
      </c>
      <c r="M5214" s="56" t="s">
        <v>10395</v>
      </c>
      <c r="N5214" s="65"/>
    </row>
    <row r="5215" spans="1:14" ht="15.75" x14ac:dyDescent="0.25">
      <c r="A5215" s="64"/>
      <c r="B5215" s="75" t="s">
        <v>10485</v>
      </c>
      <c r="C5215" s="75"/>
      <c r="D5215" s="56" t="s">
        <v>16282</v>
      </c>
      <c r="E5215" s="56" t="s">
        <v>16283</v>
      </c>
      <c r="F5215" s="56" t="s">
        <v>16284</v>
      </c>
      <c r="G5215" s="56" t="s">
        <v>16285</v>
      </c>
      <c r="H5215" s="56" t="s">
        <v>19</v>
      </c>
      <c r="I5215" s="56" t="s">
        <v>126</v>
      </c>
      <c r="J5215" s="56" t="s">
        <v>4775</v>
      </c>
      <c r="K5215" s="56" t="s">
        <v>4784</v>
      </c>
      <c r="L5215" s="56" t="s">
        <v>4786</v>
      </c>
      <c r="M5215" s="56" t="s">
        <v>10486</v>
      </c>
      <c r="N5215" s="65"/>
    </row>
    <row r="5216" spans="1:14" ht="15.75" x14ac:dyDescent="0.25">
      <c r="A5216" s="64"/>
      <c r="B5216" s="75" t="s">
        <v>10381</v>
      </c>
      <c r="C5216" s="75"/>
      <c r="D5216" s="56" t="s">
        <v>24818</v>
      </c>
      <c r="E5216" s="56" t="s">
        <v>24819</v>
      </c>
      <c r="F5216" s="56" t="s">
        <v>24820</v>
      </c>
      <c r="G5216" s="56" t="s">
        <v>24821</v>
      </c>
      <c r="H5216" s="56" t="s">
        <v>43</v>
      </c>
      <c r="I5216" s="56" t="s">
        <v>25058</v>
      </c>
      <c r="J5216" s="56" t="s">
        <v>4775</v>
      </c>
      <c r="K5216" s="56" t="s">
        <v>4781</v>
      </c>
      <c r="L5216" s="56" t="s">
        <v>25059</v>
      </c>
      <c r="M5216" s="56" t="s">
        <v>10382</v>
      </c>
      <c r="N5216" s="65"/>
    </row>
    <row r="5217" spans="1:14" ht="15.75" x14ac:dyDescent="0.25">
      <c r="A5217" s="64"/>
      <c r="B5217" s="75" t="s">
        <v>10461</v>
      </c>
      <c r="C5217" s="75"/>
      <c r="D5217" s="56" t="s">
        <v>16229</v>
      </c>
      <c r="E5217" s="56" t="s">
        <v>16229</v>
      </c>
      <c r="F5217" s="56" t="s">
        <v>16230</v>
      </c>
      <c r="G5217" s="56" t="s">
        <v>16231</v>
      </c>
      <c r="H5217" s="56" t="s">
        <v>25351</v>
      </c>
      <c r="I5217" s="56" t="s">
        <v>254</v>
      </c>
      <c r="J5217" s="56" t="s">
        <v>4775</v>
      </c>
      <c r="K5217" s="56" t="s">
        <v>25352</v>
      </c>
      <c r="L5217" s="56" t="s">
        <v>4795</v>
      </c>
      <c r="M5217" s="56" t="s">
        <v>10462</v>
      </c>
      <c r="N5217" s="65"/>
    </row>
    <row r="5218" spans="1:14" ht="15.75" x14ac:dyDescent="0.25">
      <c r="A5218" s="64"/>
      <c r="B5218" s="75" t="s">
        <v>10487</v>
      </c>
      <c r="C5218" s="75"/>
      <c r="D5218" s="56" t="s">
        <v>16286</v>
      </c>
      <c r="E5218" s="56" t="s">
        <v>12678</v>
      </c>
      <c r="F5218" s="56" t="s">
        <v>12891</v>
      </c>
      <c r="G5218" s="56" t="s">
        <v>16287</v>
      </c>
      <c r="H5218" s="56" t="s">
        <v>14</v>
      </c>
      <c r="I5218" s="56" t="s">
        <v>248</v>
      </c>
      <c r="J5218" s="56" t="s">
        <v>4775</v>
      </c>
      <c r="K5218" s="56" t="s">
        <v>4785</v>
      </c>
      <c r="L5218" s="56" t="s">
        <v>4805</v>
      </c>
      <c r="M5218" s="56" t="s">
        <v>10488</v>
      </c>
      <c r="N5218" s="65"/>
    </row>
    <row r="5219" spans="1:14" ht="15.75" x14ac:dyDescent="0.25">
      <c r="A5219" s="64"/>
      <c r="B5219" s="75" t="s">
        <v>10375</v>
      </c>
      <c r="C5219" s="75"/>
      <c r="D5219" s="56" t="s">
        <v>24803</v>
      </c>
      <c r="E5219" s="56" t="s">
        <v>24804</v>
      </c>
      <c r="F5219" s="56" t="s">
        <v>24805</v>
      </c>
      <c r="G5219" s="56" t="s">
        <v>24806</v>
      </c>
      <c r="H5219" s="56" t="s">
        <v>14</v>
      </c>
      <c r="I5219" s="56" t="s">
        <v>254</v>
      </c>
      <c r="J5219" s="56" t="s">
        <v>4775</v>
      </c>
      <c r="K5219" s="56" t="s">
        <v>4785</v>
      </c>
      <c r="L5219" s="56" t="s">
        <v>4795</v>
      </c>
      <c r="M5219" s="56" t="s">
        <v>10376</v>
      </c>
      <c r="N5219" s="65"/>
    </row>
    <row r="5220" spans="1:14" ht="15.75" x14ac:dyDescent="0.25">
      <c r="A5220" s="64"/>
      <c r="B5220" s="75" t="s">
        <v>10479</v>
      </c>
      <c r="C5220" s="75"/>
      <c r="D5220" s="56" t="s">
        <v>16266</v>
      </c>
      <c r="E5220" s="56" t="s">
        <v>16267</v>
      </c>
      <c r="F5220" s="56" t="s">
        <v>16268</v>
      </c>
      <c r="G5220" s="56" t="s">
        <v>16269</v>
      </c>
      <c r="H5220" s="56" t="s">
        <v>14</v>
      </c>
      <c r="I5220" s="56" t="s">
        <v>39</v>
      </c>
      <c r="J5220" s="56" t="s">
        <v>4775</v>
      </c>
      <c r="K5220" s="56" t="s">
        <v>4785</v>
      </c>
      <c r="L5220" s="56" t="s">
        <v>4780</v>
      </c>
      <c r="M5220" s="56" t="s">
        <v>10480</v>
      </c>
      <c r="N5220" s="65"/>
    </row>
    <row r="5221" spans="1:14" ht="15.75" x14ac:dyDescent="0.25">
      <c r="A5221" s="64"/>
      <c r="B5221" s="75" t="s">
        <v>10383</v>
      </c>
      <c r="C5221" s="75"/>
      <c r="D5221" s="56" t="s">
        <v>24822</v>
      </c>
      <c r="E5221" s="56" t="s">
        <v>24823</v>
      </c>
      <c r="F5221" s="56" t="s">
        <v>24824</v>
      </c>
      <c r="G5221" s="56" t="s">
        <v>24825</v>
      </c>
      <c r="H5221" s="56" t="s">
        <v>43</v>
      </c>
      <c r="I5221" s="56" t="s">
        <v>4960</v>
      </c>
      <c r="J5221" s="56" t="s">
        <v>4775</v>
      </c>
      <c r="K5221" s="56" t="s">
        <v>4781</v>
      </c>
      <c r="L5221" s="56" t="s">
        <v>4961</v>
      </c>
      <c r="M5221" s="56" t="s">
        <v>10384</v>
      </c>
      <c r="N5221" s="65"/>
    </row>
    <row r="5222" spans="1:14" ht="15.75" x14ac:dyDescent="0.25">
      <c r="A5222" s="64"/>
      <c r="B5222" s="75" t="s">
        <v>10369</v>
      </c>
      <c r="C5222" s="75"/>
      <c r="D5222" s="56" t="s">
        <v>24793</v>
      </c>
      <c r="E5222" s="56" t="s">
        <v>11036</v>
      </c>
      <c r="F5222" s="56" t="s">
        <v>11037</v>
      </c>
      <c r="G5222" s="56" t="s">
        <v>24794</v>
      </c>
      <c r="H5222" s="56" t="s">
        <v>16</v>
      </c>
      <c r="I5222" s="56" t="s">
        <v>17</v>
      </c>
      <c r="J5222" s="56" t="s">
        <v>4775</v>
      </c>
      <c r="K5222" s="56" t="s">
        <v>4779</v>
      </c>
      <c r="L5222" s="56" t="s">
        <v>4782</v>
      </c>
      <c r="M5222" s="56" t="s">
        <v>10370</v>
      </c>
      <c r="N5222" s="65"/>
    </row>
    <row r="5223" spans="1:14" ht="15.75" x14ac:dyDescent="0.25">
      <c r="A5223" s="64"/>
      <c r="B5223" s="75" t="s">
        <v>10353</v>
      </c>
      <c r="C5223" s="75"/>
      <c r="D5223" s="56" t="s">
        <v>24735</v>
      </c>
      <c r="E5223" s="56" t="s">
        <v>24736</v>
      </c>
      <c r="F5223" s="56" t="s">
        <v>24737</v>
      </c>
      <c r="G5223" s="56" t="s">
        <v>24738</v>
      </c>
      <c r="H5223" s="56" t="s">
        <v>14</v>
      </c>
      <c r="I5223" s="56" t="s">
        <v>39</v>
      </c>
      <c r="J5223" s="56" t="s">
        <v>4775</v>
      </c>
      <c r="K5223" s="56" t="s">
        <v>4785</v>
      </c>
      <c r="L5223" s="56" t="s">
        <v>4780</v>
      </c>
      <c r="M5223" s="56" t="s">
        <v>10354</v>
      </c>
      <c r="N5223" s="65"/>
    </row>
    <row r="5224" spans="1:14" ht="15.75" x14ac:dyDescent="0.25">
      <c r="A5224" s="64"/>
      <c r="B5224" s="75" t="s">
        <v>10469</v>
      </c>
      <c r="C5224" s="75"/>
      <c r="D5224" s="56" t="s">
        <v>16243</v>
      </c>
      <c r="E5224" s="56" t="s">
        <v>16244</v>
      </c>
      <c r="F5224" s="56" t="s">
        <v>16245</v>
      </c>
      <c r="G5224" s="56" t="s">
        <v>16246</v>
      </c>
      <c r="H5224" s="56" t="s">
        <v>14</v>
      </c>
      <c r="I5224" s="56" t="s">
        <v>12</v>
      </c>
      <c r="J5224" s="56" t="s">
        <v>4775</v>
      </c>
      <c r="K5224" s="56" t="s">
        <v>4785</v>
      </c>
      <c r="L5224" s="56" t="s">
        <v>4778</v>
      </c>
      <c r="M5224" s="56" t="s">
        <v>10470</v>
      </c>
      <c r="N5224" s="65"/>
    </row>
    <row r="5225" spans="1:14" ht="15.75" x14ac:dyDescent="0.25">
      <c r="A5225" s="64"/>
      <c r="B5225" s="75" t="s">
        <v>10359</v>
      </c>
      <c r="C5225" s="75"/>
      <c r="D5225" s="56" t="s">
        <v>24763</v>
      </c>
      <c r="E5225" s="56" t="s">
        <v>24764</v>
      </c>
      <c r="F5225" s="56" t="s">
        <v>24765</v>
      </c>
      <c r="G5225" s="56" t="s">
        <v>24766</v>
      </c>
      <c r="H5225" s="56" t="s">
        <v>25351</v>
      </c>
      <c r="I5225" s="56" t="s">
        <v>12</v>
      </c>
      <c r="J5225" s="56" t="s">
        <v>4775</v>
      </c>
      <c r="K5225" s="56" t="s">
        <v>25352</v>
      </c>
      <c r="L5225" s="56" t="s">
        <v>4778</v>
      </c>
      <c r="M5225" s="56" t="s">
        <v>10360</v>
      </c>
      <c r="N5225" s="65"/>
    </row>
    <row r="5226" spans="1:14" ht="15.75" x14ac:dyDescent="0.25">
      <c r="A5226" s="64"/>
      <c r="B5226" s="75" t="s">
        <v>10400</v>
      </c>
      <c r="C5226" s="75"/>
      <c r="D5226" s="56" t="s">
        <v>24692</v>
      </c>
      <c r="E5226" s="56" t="s">
        <v>24693</v>
      </c>
      <c r="F5226" s="56" t="s">
        <v>24694</v>
      </c>
      <c r="G5226" s="56" t="s">
        <v>24695</v>
      </c>
      <c r="H5226" s="56" t="s">
        <v>25345</v>
      </c>
      <c r="I5226" s="56" t="s">
        <v>680</v>
      </c>
      <c r="J5226" s="56" t="s">
        <v>4775</v>
      </c>
      <c r="K5226" s="56" t="s">
        <v>25346</v>
      </c>
      <c r="L5226" s="56" t="s">
        <v>4812</v>
      </c>
      <c r="M5226" s="56" t="s">
        <v>10401</v>
      </c>
      <c r="N5226" s="65"/>
    </row>
    <row r="5227" spans="1:14" ht="15.75" x14ac:dyDescent="0.25">
      <c r="A5227" s="64"/>
      <c r="B5227" s="75" t="s">
        <v>10483</v>
      </c>
      <c r="C5227" s="75"/>
      <c r="D5227" s="56" t="s">
        <v>16273</v>
      </c>
      <c r="E5227" s="56" t="s">
        <v>16163</v>
      </c>
      <c r="F5227" s="56" t="s">
        <v>16164</v>
      </c>
      <c r="G5227" s="56" t="s">
        <v>16165</v>
      </c>
      <c r="H5227" s="56" t="s">
        <v>25345</v>
      </c>
      <c r="I5227" s="56" t="s">
        <v>4960</v>
      </c>
      <c r="J5227" s="56" t="s">
        <v>4775</v>
      </c>
      <c r="K5227" s="56" t="s">
        <v>25346</v>
      </c>
      <c r="L5227" s="56" t="s">
        <v>4961</v>
      </c>
      <c r="M5227" s="56" t="s">
        <v>10484</v>
      </c>
      <c r="N5227" s="65"/>
    </row>
    <row r="5228" spans="1:14" ht="15.75" x14ac:dyDescent="0.25">
      <c r="A5228" s="64"/>
      <c r="B5228" s="75" t="s">
        <v>10449</v>
      </c>
      <c r="C5228" s="75"/>
      <c r="D5228" s="56" t="s">
        <v>16212</v>
      </c>
      <c r="E5228" s="56" t="s">
        <v>16163</v>
      </c>
      <c r="F5228" s="56" t="s">
        <v>16164</v>
      </c>
      <c r="G5228" s="56" t="s">
        <v>16165</v>
      </c>
      <c r="H5228" s="56" t="s">
        <v>25345</v>
      </c>
      <c r="I5228" s="56" t="s">
        <v>4960</v>
      </c>
      <c r="J5228" s="56" t="s">
        <v>4775</v>
      </c>
      <c r="K5228" s="56" t="s">
        <v>25346</v>
      </c>
      <c r="L5228" s="56" t="s">
        <v>4961</v>
      </c>
      <c r="M5228" s="56" t="s">
        <v>10450</v>
      </c>
      <c r="N5228" s="65"/>
    </row>
    <row r="5229" spans="1:14" ht="15.75" x14ac:dyDescent="0.25">
      <c r="A5229" s="64"/>
      <c r="B5229" s="75" t="s">
        <v>10451</v>
      </c>
      <c r="C5229" s="75"/>
      <c r="D5229" s="56" t="s">
        <v>16213</v>
      </c>
      <c r="E5229" s="56" t="s">
        <v>16163</v>
      </c>
      <c r="F5229" s="56" t="s">
        <v>16164</v>
      </c>
      <c r="G5229" s="56" t="s">
        <v>16165</v>
      </c>
      <c r="H5229" s="56" t="s">
        <v>25345</v>
      </c>
      <c r="I5229" s="56" t="s">
        <v>4960</v>
      </c>
      <c r="J5229" s="56" t="s">
        <v>4775</v>
      </c>
      <c r="K5229" s="56" t="s">
        <v>25346</v>
      </c>
      <c r="L5229" s="56" t="s">
        <v>4961</v>
      </c>
      <c r="M5229" s="56" t="s">
        <v>10452</v>
      </c>
      <c r="N5229" s="65"/>
    </row>
    <row r="5230" spans="1:14" ht="15.75" x14ac:dyDescent="0.25">
      <c r="A5230" s="64"/>
      <c r="B5230" s="75" t="s">
        <v>10349</v>
      </c>
      <c r="C5230" s="75"/>
      <c r="D5230" s="56" t="s">
        <v>24733</v>
      </c>
      <c r="E5230" s="56" t="s">
        <v>16163</v>
      </c>
      <c r="F5230" s="56" t="s">
        <v>16164</v>
      </c>
      <c r="G5230" s="56" t="s">
        <v>16165</v>
      </c>
      <c r="H5230" s="56" t="s">
        <v>25345</v>
      </c>
      <c r="I5230" s="56" t="s">
        <v>4960</v>
      </c>
      <c r="J5230" s="56" t="s">
        <v>4775</v>
      </c>
      <c r="K5230" s="56" t="s">
        <v>25346</v>
      </c>
      <c r="L5230" s="56" t="s">
        <v>4961</v>
      </c>
      <c r="M5230" s="56" t="s">
        <v>10350</v>
      </c>
      <c r="N5230" s="65"/>
    </row>
    <row r="5231" spans="1:14" ht="15.75" x14ac:dyDescent="0.25">
      <c r="A5231" s="64"/>
      <c r="B5231" s="75" t="s">
        <v>10437</v>
      </c>
      <c r="C5231" s="75"/>
      <c r="D5231" s="56" t="s">
        <v>16193</v>
      </c>
      <c r="E5231" s="56" t="s">
        <v>16163</v>
      </c>
      <c r="F5231" s="56" t="s">
        <v>16164</v>
      </c>
      <c r="G5231" s="56" t="s">
        <v>16165</v>
      </c>
      <c r="H5231" s="56" t="s">
        <v>25345</v>
      </c>
      <c r="I5231" s="56" t="s">
        <v>4960</v>
      </c>
      <c r="J5231" s="56" t="s">
        <v>4775</v>
      </c>
      <c r="K5231" s="56" t="s">
        <v>25346</v>
      </c>
      <c r="L5231" s="56" t="s">
        <v>4961</v>
      </c>
      <c r="M5231" s="56" t="s">
        <v>10438</v>
      </c>
      <c r="N5231" s="65"/>
    </row>
    <row r="5232" spans="1:14" ht="15.75" x14ac:dyDescent="0.25">
      <c r="A5232" s="64"/>
      <c r="B5232" s="75" t="s">
        <v>10396</v>
      </c>
      <c r="C5232" s="75"/>
      <c r="D5232" s="56" t="s">
        <v>24675</v>
      </c>
      <c r="E5232" s="56" t="s">
        <v>16163</v>
      </c>
      <c r="F5232" s="56" t="s">
        <v>16164</v>
      </c>
      <c r="G5232" s="56" t="s">
        <v>16165</v>
      </c>
      <c r="H5232" s="56" t="s">
        <v>25345</v>
      </c>
      <c r="I5232" s="56" t="s">
        <v>4960</v>
      </c>
      <c r="J5232" s="56" t="s">
        <v>4775</v>
      </c>
      <c r="K5232" s="56" t="s">
        <v>25346</v>
      </c>
      <c r="L5232" s="56" t="s">
        <v>4961</v>
      </c>
      <c r="M5232" s="56" t="s">
        <v>10397</v>
      </c>
      <c r="N5232" s="65"/>
    </row>
    <row r="5233" spans="1:14" ht="15.75" x14ac:dyDescent="0.25">
      <c r="A5233" s="64"/>
      <c r="B5233" s="75" t="s">
        <v>10431</v>
      </c>
      <c r="C5233" s="75"/>
      <c r="D5233" s="56" t="s">
        <v>16183</v>
      </c>
      <c r="E5233" s="56" t="s">
        <v>16163</v>
      </c>
      <c r="F5233" s="56" t="s">
        <v>16164</v>
      </c>
      <c r="G5233" s="56" t="s">
        <v>16165</v>
      </c>
      <c r="H5233" s="56" t="s">
        <v>25345</v>
      </c>
      <c r="I5233" s="56" t="s">
        <v>4960</v>
      </c>
      <c r="J5233" s="56" t="s">
        <v>4775</v>
      </c>
      <c r="K5233" s="56" t="s">
        <v>25346</v>
      </c>
      <c r="L5233" s="56" t="s">
        <v>4961</v>
      </c>
      <c r="M5233" s="56" t="s">
        <v>10432</v>
      </c>
      <c r="N5233" s="65"/>
    </row>
    <row r="5234" spans="1:14" ht="15.75" x14ac:dyDescent="0.25">
      <c r="A5234" s="64"/>
      <c r="B5234" s="75" t="s">
        <v>10433</v>
      </c>
      <c r="C5234" s="75"/>
      <c r="D5234" s="56" t="s">
        <v>16184</v>
      </c>
      <c r="E5234" s="56" t="s">
        <v>16163</v>
      </c>
      <c r="F5234" s="56" t="s">
        <v>16164</v>
      </c>
      <c r="G5234" s="56" t="s">
        <v>16165</v>
      </c>
      <c r="H5234" s="56" t="s">
        <v>25345</v>
      </c>
      <c r="I5234" s="56" t="s">
        <v>4960</v>
      </c>
      <c r="J5234" s="56" t="s">
        <v>4775</v>
      </c>
      <c r="K5234" s="56" t="s">
        <v>25346</v>
      </c>
      <c r="L5234" s="56" t="s">
        <v>4961</v>
      </c>
      <c r="M5234" s="56" t="s">
        <v>10434</v>
      </c>
      <c r="N5234" s="65"/>
    </row>
    <row r="5235" spans="1:14" ht="15.75" x14ac:dyDescent="0.25">
      <c r="A5235" s="64"/>
      <c r="B5235" s="75" t="s">
        <v>10419</v>
      </c>
      <c r="C5235" s="75"/>
      <c r="D5235" s="56" t="s">
        <v>16162</v>
      </c>
      <c r="E5235" s="56" t="s">
        <v>16163</v>
      </c>
      <c r="F5235" s="56" t="s">
        <v>16164</v>
      </c>
      <c r="G5235" s="56" t="s">
        <v>16165</v>
      </c>
      <c r="H5235" s="56" t="s">
        <v>25345</v>
      </c>
      <c r="I5235" s="56" t="s">
        <v>4960</v>
      </c>
      <c r="J5235" s="56" t="s">
        <v>4775</v>
      </c>
      <c r="K5235" s="56" t="s">
        <v>25346</v>
      </c>
      <c r="L5235" s="56" t="s">
        <v>4961</v>
      </c>
      <c r="M5235" s="56" t="s">
        <v>10420</v>
      </c>
      <c r="N5235" s="65"/>
    </row>
    <row r="5236" spans="1:14" ht="15.75" x14ac:dyDescent="0.25">
      <c r="A5236" s="64"/>
      <c r="B5236" s="75" t="s">
        <v>10355</v>
      </c>
      <c r="C5236" s="75"/>
      <c r="D5236" s="56" t="s">
        <v>24739</v>
      </c>
      <c r="E5236" s="56" t="s">
        <v>16163</v>
      </c>
      <c r="F5236" s="56" t="s">
        <v>16164</v>
      </c>
      <c r="G5236" s="56" t="s">
        <v>16165</v>
      </c>
      <c r="H5236" s="56" t="s">
        <v>25345</v>
      </c>
      <c r="I5236" s="56" t="s">
        <v>4960</v>
      </c>
      <c r="J5236" s="56" t="s">
        <v>4775</v>
      </c>
      <c r="K5236" s="56" t="s">
        <v>25346</v>
      </c>
      <c r="L5236" s="56" t="s">
        <v>4961</v>
      </c>
      <c r="M5236" s="56" t="s">
        <v>10356</v>
      </c>
      <c r="N5236" s="65"/>
    </row>
    <row r="5237" spans="1:14" ht="15.75" x14ac:dyDescent="0.25">
      <c r="A5237" s="64"/>
      <c r="B5237" s="75" t="s">
        <v>10700</v>
      </c>
      <c r="C5237" s="75"/>
      <c r="D5237" s="56" t="s">
        <v>24862</v>
      </c>
      <c r="E5237" s="56" t="s">
        <v>12525</v>
      </c>
      <c r="F5237" s="56" t="s">
        <v>24863</v>
      </c>
      <c r="G5237" s="56" t="s">
        <v>24864</v>
      </c>
      <c r="H5237" s="56" t="s">
        <v>10215</v>
      </c>
      <c r="I5237" s="56" t="s">
        <v>1253</v>
      </c>
      <c r="J5237" s="56" t="s">
        <v>4775</v>
      </c>
      <c r="K5237" s="56" t="s">
        <v>10216</v>
      </c>
      <c r="L5237" s="56" t="s">
        <v>4787</v>
      </c>
      <c r="M5237" s="56" t="s">
        <v>10387</v>
      </c>
      <c r="N5237" s="65"/>
    </row>
    <row r="5238" spans="1:14" ht="15.75" x14ac:dyDescent="0.25">
      <c r="A5238" s="64"/>
      <c r="B5238" s="75" t="s">
        <v>10495</v>
      </c>
      <c r="C5238" s="75"/>
      <c r="D5238" s="56" t="s">
        <v>24663</v>
      </c>
      <c r="E5238" s="56" t="s">
        <v>24664</v>
      </c>
      <c r="F5238" s="56" t="s">
        <v>24665</v>
      </c>
      <c r="G5238" s="56" t="s">
        <v>24666</v>
      </c>
      <c r="H5238" s="56" t="s">
        <v>25345</v>
      </c>
      <c r="I5238" s="56" t="s">
        <v>17</v>
      </c>
      <c r="J5238" s="56" t="s">
        <v>4775</v>
      </c>
      <c r="K5238" s="56" t="s">
        <v>25346</v>
      </c>
      <c r="L5238" s="56" t="s">
        <v>4782</v>
      </c>
      <c r="M5238" s="56" t="s">
        <v>10496</v>
      </c>
      <c r="N5238" s="65"/>
    </row>
    <row r="5239" spans="1:14" ht="15.75" x14ac:dyDescent="0.25">
      <c r="A5239" s="64"/>
      <c r="B5239" s="75" t="s">
        <v>10377</v>
      </c>
      <c r="C5239" s="75"/>
      <c r="D5239" s="56" t="s">
        <v>24807</v>
      </c>
      <c r="E5239" s="56" t="s">
        <v>24808</v>
      </c>
      <c r="F5239" s="56" t="s">
        <v>24809</v>
      </c>
      <c r="G5239" s="56" t="s">
        <v>24810</v>
      </c>
      <c r="H5239" s="56" t="s">
        <v>16</v>
      </c>
      <c r="I5239" s="56" t="s">
        <v>369</v>
      </c>
      <c r="J5239" s="56" t="s">
        <v>4775</v>
      </c>
      <c r="K5239" s="56" t="s">
        <v>4779</v>
      </c>
      <c r="L5239" s="56" t="s">
        <v>4934</v>
      </c>
      <c r="M5239" s="56" t="s">
        <v>10378</v>
      </c>
      <c r="N5239" s="65"/>
    </row>
    <row r="5240" spans="1:14" ht="15.75" x14ac:dyDescent="0.25">
      <c r="A5240" s="64"/>
      <c r="B5240" s="75" t="s">
        <v>10447</v>
      </c>
      <c r="C5240" s="75"/>
      <c r="D5240" s="56" t="s">
        <v>16208</v>
      </c>
      <c r="E5240" s="56" t="s">
        <v>16209</v>
      </c>
      <c r="F5240" s="56" t="s">
        <v>16210</v>
      </c>
      <c r="G5240" s="56" t="s">
        <v>16211</v>
      </c>
      <c r="H5240" s="56" t="s">
        <v>10215</v>
      </c>
      <c r="I5240" s="56" t="s">
        <v>12</v>
      </c>
      <c r="J5240" s="56" t="s">
        <v>4775</v>
      </c>
      <c r="K5240" s="56" t="s">
        <v>10216</v>
      </c>
      <c r="L5240" s="56" t="s">
        <v>4778</v>
      </c>
      <c r="M5240" s="56" t="s">
        <v>10448</v>
      </c>
      <c r="N5240" s="65"/>
    </row>
    <row r="5241" spans="1:14" ht="15.75" x14ac:dyDescent="0.25">
      <c r="A5241" s="64"/>
      <c r="B5241" s="75" t="s">
        <v>10457</v>
      </c>
      <c r="C5241" s="75"/>
      <c r="D5241" s="56" t="s">
        <v>16222</v>
      </c>
      <c r="E5241" s="56" t="s">
        <v>12424</v>
      </c>
      <c r="F5241" s="56" t="s">
        <v>16223</v>
      </c>
      <c r="G5241" s="56" t="s">
        <v>16224</v>
      </c>
      <c r="H5241" s="56" t="s">
        <v>19</v>
      </c>
      <c r="I5241" s="56" t="s">
        <v>369</v>
      </c>
      <c r="J5241" s="56" t="s">
        <v>4775</v>
      </c>
      <c r="K5241" s="56" t="s">
        <v>4784</v>
      </c>
      <c r="L5241" s="56" t="s">
        <v>4934</v>
      </c>
      <c r="M5241" s="56" t="s">
        <v>10458</v>
      </c>
      <c r="N5241" s="65"/>
    </row>
    <row r="5242" spans="1:14" ht="15.75" x14ac:dyDescent="0.25">
      <c r="A5242" s="64"/>
      <c r="B5242" s="75" t="s">
        <v>10427</v>
      </c>
      <c r="C5242" s="75"/>
      <c r="D5242" s="56" t="s">
        <v>16179</v>
      </c>
      <c r="E5242" s="56" t="s">
        <v>10934</v>
      </c>
      <c r="F5242" s="56" t="s">
        <v>12692</v>
      </c>
      <c r="G5242" s="56" t="s">
        <v>12693</v>
      </c>
      <c r="H5242" s="56" t="s">
        <v>16</v>
      </c>
      <c r="I5242" s="56" t="s">
        <v>1253</v>
      </c>
      <c r="J5242" s="56" t="s">
        <v>4775</v>
      </c>
      <c r="K5242" s="56" t="s">
        <v>4779</v>
      </c>
      <c r="L5242" s="56" t="s">
        <v>4787</v>
      </c>
      <c r="M5242" s="56" t="s">
        <v>10428</v>
      </c>
      <c r="N5242" s="65"/>
    </row>
    <row r="5243" spans="1:14" ht="15.75" x14ac:dyDescent="0.25">
      <c r="A5243" s="64"/>
      <c r="B5243" s="75" t="s">
        <v>10373</v>
      </c>
      <c r="C5243" s="75"/>
      <c r="D5243" s="56" t="s">
        <v>24802</v>
      </c>
      <c r="E5243" s="56" t="s">
        <v>10934</v>
      </c>
      <c r="F5243" s="56" t="s">
        <v>10969</v>
      </c>
      <c r="G5243" s="56" t="s">
        <v>10970</v>
      </c>
      <c r="H5243" s="56" t="s">
        <v>16</v>
      </c>
      <c r="I5243" s="56" t="s">
        <v>1253</v>
      </c>
      <c r="J5243" s="56" t="s">
        <v>4775</v>
      </c>
      <c r="K5243" s="56" t="s">
        <v>4779</v>
      </c>
      <c r="L5243" s="56" t="s">
        <v>4787</v>
      </c>
      <c r="M5243" s="56" t="s">
        <v>10374</v>
      </c>
      <c r="N5243" s="65"/>
    </row>
    <row r="5244" spans="1:14" ht="15.75" x14ac:dyDescent="0.25">
      <c r="A5244" s="64"/>
      <c r="B5244" s="75" t="s">
        <v>10365</v>
      </c>
      <c r="C5244" s="75"/>
      <c r="D5244" s="56" t="s">
        <v>24778</v>
      </c>
      <c r="E5244" s="56" t="s">
        <v>24779</v>
      </c>
      <c r="F5244" s="56" t="s">
        <v>24780</v>
      </c>
      <c r="G5244" s="56" t="s">
        <v>24781</v>
      </c>
      <c r="H5244" s="56" t="s">
        <v>25345</v>
      </c>
      <c r="I5244" s="56" t="s">
        <v>282</v>
      </c>
      <c r="J5244" s="56" t="s">
        <v>4775</v>
      </c>
      <c r="K5244" s="56" t="s">
        <v>25346</v>
      </c>
      <c r="L5244" s="56" t="s">
        <v>4804</v>
      </c>
      <c r="M5244" s="56" t="s">
        <v>10366</v>
      </c>
      <c r="N5244" s="65"/>
    </row>
    <row r="5245" spans="1:14" ht="15.75" x14ac:dyDescent="0.25">
      <c r="A5245" s="64"/>
      <c r="B5245" s="75" t="s">
        <v>10357</v>
      </c>
      <c r="C5245" s="75"/>
      <c r="D5245" s="56" t="s">
        <v>24759</v>
      </c>
      <c r="E5245" s="56" t="s">
        <v>24760</v>
      </c>
      <c r="F5245" s="56" t="s">
        <v>24761</v>
      </c>
      <c r="G5245" s="56" t="s">
        <v>24762</v>
      </c>
      <c r="H5245" s="56" t="s">
        <v>43</v>
      </c>
      <c r="I5245" s="56" t="s">
        <v>184</v>
      </c>
      <c r="J5245" s="56" t="s">
        <v>4775</v>
      </c>
      <c r="K5245" s="56" t="s">
        <v>4781</v>
      </c>
      <c r="L5245" s="56" t="s">
        <v>4935</v>
      </c>
      <c r="M5245" s="56" t="s">
        <v>10358</v>
      </c>
      <c r="N5245" s="65"/>
    </row>
    <row r="5246" spans="1:14" ht="15.75" x14ac:dyDescent="0.25">
      <c r="A5246" s="64"/>
      <c r="B5246" s="75" t="s">
        <v>10459</v>
      </c>
      <c r="C5246" s="75"/>
      <c r="D5246" s="56" t="s">
        <v>16225</v>
      </c>
      <c r="E5246" s="56" t="s">
        <v>16226</v>
      </c>
      <c r="F5246" s="56" t="s">
        <v>16227</v>
      </c>
      <c r="G5246" s="56" t="s">
        <v>16228</v>
      </c>
      <c r="H5246" s="56" t="s">
        <v>25340</v>
      </c>
      <c r="I5246" s="56" t="s">
        <v>282</v>
      </c>
      <c r="J5246" s="56" t="s">
        <v>4775</v>
      </c>
      <c r="K5246" s="56" t="s">
        <v>25341</v>
      </c>
      <c r="L5246" s="56" t="s">
        <v>4804</v>
      </c>
      <c r="M5246" s="56" t="s">
        <v>10460</v>
      </c>
      <c r="N5246" s="65"/>
    </row>
    <row r="5247" spans="1:14" ht="15.75" x14ac:dyDescent="0.25">
      <c r="A5247" s="64"/>
      <c r="B5247" s="75" t="s">
        <v>10524</v>
      </c>
      <c r="C5247" s="75"/>
      <c r="D5247" s="56" t="s">
        <v>16155</v>
      </c>
      <c r="E5247" s="56" t="s">
        <v>16156</v>
      </c>
      <c r="F5247" s="56" t="s">
        <v>16157</v>
      </c>
      <c r="G5247" s="56" t="s">
        <v>16158</v>
      </c>
      <c r="H5247" s="56" t="s">
        <v>609</v>
      </c>
      <c r="I5247" s="56" t="s">
        <v>1253</v>
      </c>
      <c r="J5247" s="56" t="s">
        <v>4775</v>
      </c>
      <c r="K5247" s="56" t="s">
        <v>4794</v>
      </c>
      <c r="L5247" s="56" t="s">
        <v>4787</v>
      </c>
      <c r="M5247" s="56" t="s">
        <v>10525</v>
      </c>
      <c r="N5247" s="65"/>
    </row>
    <row r="5248" spans="1:14" ht="15.75" x14ac:dyDescent="0.25">
      <c r="A5248" s="64"/>
      <c r="B5248" s="75" t="s">
        <v>10530</v>
      </c>
      <c r="C5248" s="75"/>
      <c r="D5248" s="56" t="s">
        <v>16372</v>
      </c>
      <c r="E5248" s="56" t="s">
        <v>16373</v>
      </c>
      <c r="F5248" s="56" t="s">
        <v>16374</v>
      </c>
      <c r="G5248" s="56" t="s">
        <v>16375</v>
      </c>
      <c r="H5248" s="56" t="s">
        <v>16</v>
      </c>
      <c r="I5248" s="56" t="s">
        <v>184</v>
      </c>
      <c r="J5248" s="56" t="s">
        <v>4775</v>
      </c>
      <c r="K5248" s="56" t="s">
        <v>4779</v>
      </c>
      <c r="L5248" s="56" t="s">
        <v>4935</v>
      </c>
      <c r="M5248" s="56" t="s">
        <v>10531</v>
      </c>
      <c r="N5248" s="65"/>
    </row>
    <row r="5249" spans="1:14" ht="15.75" x14ac:dyDescent="0.25">
      <c r="A5249" s="64"/>
      <c r="B5249" s="75" t="s">
        <v>10528</v>
      </c>
      <c r="C5249" s="75"/>
      <c r="D5249" s="56" t="s">
        <v>16321</v>
      </c>
      <c r="E5249" s="56" t="s">
        <v>16322</v>
      </c>
      <c r="F5249" s="56" t="s">
        <v>16323</v>
      </c>
      <c r="G5249" s="56" t="s">
        <v>16324</v>
      </c>
      <c r="H5249" s="56" t="s">
        <v>10215</v>
      </c>
      <c r="I5249" s="56" t="s">
        <v>39</v>
      </c>
      <c r="J5249" s="56" t="s">
        <v>4775</v>
      </c>
      <c r="K5249" s="56" t="s">
        <v>10216</v>
      </c>
      <c r="L5249" s="56" t="s">
        <v>4780</v>
      </c>
      <c r="M5249" s="56" t="s">
        <v>10529</v>
      </c>
      <c r="N5249" s="65"/>
    </row>
    <row r="5250" spans="1:14" ht="15.75" x14ac:dyDescent="0.25">
      <c r="A5250" s="64"/>
      <c r="B5250" s="75" t="s">
        <v>10542</v>
      </c>
      <c r="C5250" s="75"/>
      <c r="D5250" s="56" t="s">
        <v>24686</v>
      </c>
      <c r="E5250" s="56" t="s">
        <v>24687</v>
      </c>
      <c r="F5250" s="56" t="s">
        <v>24688</v>
      </c>
      <c r="G5250" s="56" t="s">
        <v>24689</v>
      </c>
      <c r="H5250" s="56" t="s">
        <v>10215</v>
      </c>
      <c r="I5250" s="56" t="s">
        <v>10771</v>
      </c>
      <c r="J5250" s="56" t="s">
        <v>4775</v>
      </c>
      <c r="K5250" s="56" t="s">
        <v>10216</v>
      </c>
      <c r="L5250" s="56" t="s">
        <v>10772</v>
      </c>
      <c r="M5250" s="56" t="s">
        <v>10543</v>
      </c>
      <c r="N5250" s="65"/>
    </row>
    <row r="5251" spans="1:14" ht="15.75" x14ac:dyDescent="0.25">
      <c r="A5251" s="64"/>
      <c r="B5251" s="75" t="s">
        <v>10536</v>
      </c>
      <c r="C5251" s="75"/>
      <c r="D5251" s="56" t="s">
        <v>16420</v>
      </c>
      <c r="E5251" s="56" t="s">
        <v>16421</v>
      </c>
      <c r="F5251" s="56" t="s">
        <v>16422</v>
      </c>
      <c r="G5251" s="56" t="s">
        <v>16423</v>
      </c>
      <c r="H5251" s="56" t="s">
        <v>19</v>
      </c>
      <c r="I5251" s="56" t="s">
        <v>12</v>
      </c>
      <c r="J5251" s="56" t="s">
        <v>4775</v>
      </c>
      <c r="K5251" s="56" t="s">
        <v>4784</v>
      </c>
      <c r="L5251" s="56" t="s">
        <v>4778</v>
      </c>
      <c r="M5251" s="56" t="s">
        <v>10537</v>
      </c>
      <c r="N5251" s="65"/>
    </row>
    <row r="5252" spans="1:14" ht="15.75" x14ac:dyDescent="0.25">
      <c r="A5252" s="64"/>
      <c r="B5252" s="75" t="s">
        <v>10526</v>
      </c>
      <c r="C5252" s="75"/>
      <c r="D5252" s="56" t="s">
        <v>16290</v>
      </c>
      <c r="E5252" s="56" t="s">
        <v>16291</v>
      </c>
      <c r="F5252" s="56" t="s">
        <v>16292</v>
      </c>
      <c r="G5252" s="56" t="s">
        <v>16293</v>
      </c>
      <c r="H5252" s="56" t="s">
        <v>14</v>
      </c>
      <c r="I5252" s="56" t="s">
        <v>39</v>
      </c>
      <c r="J5252" s="56" t="s">
        <v>4775</v>
      </c>
      <c r="K5252" s="56" t="s">
        <v>4785</v>
      </c>
      <c r="L5252" s="56" t="s">
        <v>4780</v>
      </c>
      <c r="M5252" s="56" t="s">
        <v>10527</v>
      </c>
      <c r="N5252" s="65"/>
    </row>
    <row r="5253" spans="1:14" ht="15.75" x14ac:dyDescent="0.25">
      <c r="A5253" s="64"/>
      <c r="B5253" s="75" t="s">
        <v>10532</v>
      </c>
      <c r="C5253" s="75"/>
      <c r="D5253" s="56" t="s">
        <v>16412</v>
      </c>
      <c r="E5253" s="56" t="s">
        <v>16413</v>
      </c>
      <c r="F5253" s="56" t="s">
        <v>16414</v>
      </c>
      <c r="G5253" s="56" t="s">
        <v>16415</v>
      </c>
      <c r="H5253" s="56" t="s">
        <v>25351</v>
      </c>
      <c r="I5253" s="56" t="s">
        <v>680</v>
      </c>
      <c r="J5253" s="56" t="s">
        <v>4775</v>
      </c>
      <c r="K5253" s="56" t="s">
        <v>25352</v>
      </c>
      <c r="L5253" s="56" t="s">
        <v>4812</v>
      </c>
      <c r="M5253" s="56" t="s">
        <v>10533</v>
      </c>
      <c r="N5253" s="65"/>
    </row>
    <row r="5254" spans="1:14" ht="15.75" x14ac:dyDescent="0.25">
      <c r="A5254" s="64"/>
      <c r="B5254" s="75" t="s">
        <v>10538</v>
      </c>
      <c r="C5254" s="75"/>
      <c r="D5254" s="56" t="s">
        <v>16424</v>
      </c>
      <c r="E5254" s="56" t="s">
        <v>16425</v>
      </c>
      <c r="F5254" s="56" t="s">
        <v>16426</v>
      </c>
      <c r="G5254" s="56" t="s">
        <v>16427</v>
      </c>
      <c r="H5254" s="56" t="s">
        <v>25347</v>
      </c>
      <c r="I5254" s="56" t="s">
        <v>25268</v>
      </c>
      <c r="J5254" s="56" t="s">
        <v>4775</v>
      </c>
      <c r="K5254" s="56" t="s">
        <v>25348</v>
      </c>
      <c r="L5254" s="56" t="s">
        <v>25269</v>
      </c>
      <c r="M5254" s="56" t="s">
        <v>10539</v>
      </c>
      <c r="N5254" s="65"/>
    </row>
    <row r="5255" spans="1:14" ht="15.75" x14ac:dyDescent="0.25">
      <c r="A5255" s="64"/>
      <c r="B5255" s="75" t="s">
        <v>10534</v>
      </c>
      <c r="C5255" s="75"/>
      <c r="D5255" s="56" t="s">
        <v>16416</v>
      </c>
      <c r="E5255" s="56" t="s">
        <v>16417</v>
      </c>
      <c r="F5255" s="56" t="s">
        <v>16418</v>
      </c>
      <c r="G5255" s="56" t="s">
        <v>16419</v>
      </c>
      <c r="H5255" s="56" t="s">
        <v>25347</v>
      </c>
      <c r="I5255" s="56" t="s">
        <v>4960</v>
      </c>
      <c r="J5255" s="56" t="s">
        <v>4775</v>
      </c>
      <c r="K5255" s="56" t="s">
        <v>25348</v>
      </c>
      <c r="L5255" s="56" t="s">
        <v>4961</v>
      </c>
      <c r="M5255" s="56" t="s">
        <v>10535</v>
      </c>
      <c r="N5255" s="65"/>
    </row>
    <row r="5256" spans="1:14" ht="15.75" x14ac:dyDescent="0.25">
      <c r="A5256" s="64"/>
      <c r="B5256" s="75" t="s">
        <v>10516</v>
      </c>
      <c r="C5256" s="75"/>
      <c r="D5256" s="56" t="s">
        <v>10901</v>
      </c>
      <c r="E5256" s="56" t="s">
        <v>10902</v>
      </c>
      <c r="F5256" s="56" t="s">
        <v>10903</v>
      </c>
      <c r="G5256" s="56" t="s">
        <v>10904</v>
      </c>
      <c r="H5256" s="56" t="s">
        <v>19</v>
      </c>
      <c r="I5256" s="56" t="s">
        <v>248</v>
      </c>
      <c r="J5256" s="56" t="s">
        <v>4775</v>
      </c>
      <c r="K5256" s="56" t="s">
        <v>4784</v>
      </c>
      <c r="L5256" s="56" t="s">
        <v>4805</v>
      </c>
      <c r="M5256" s="56" t="s">
        <v>10517</v>
      </c>
      <c r="N5256" s="65"/>
    </row>
    <row r="5257" spans="1:14" ht="15.75" x14ac:dyDescent="0.25">
      <c r="A5257" s="64"/>
      <c r="B5257" s="75" t="s">
        <v>10514</v>
      </c>
      <c r="C5257" s="75"/>
      <c r="D5257" s="56" t="s">
        <v>10893</v>
      </c>
      <c r="E5257" s="56" t="s">
        <v>10894</v>
      </c>
      <c r="F5257" s="56" t="s">
        <v>10895</v>
      </c>
      <c r="G5257" s="56" t="s">
        <v>10896</v>
      </c>
      <c r="H5257" s="56" t="s">
        <v>25349</v>
      </c>
      <c r="I5257" s="56" t="s">
        <v>39</v>
      </c>
      <c r="J5257" s="56" t="s">
        <v>4775</v>
      </c>
      <c r="K5257" s="56" t="s">
        <v>25350</v>
      </c>
      <c r="L5257" s="56" t="s">
        <v>4780</v>
      </c>
      <c r="M5257" s="56" t="s">
        <v>10515</v>
      </c>
      <c r="N5257" s="65"/>
    </row>
    <row r="5258" spans="1:14" ht="15.75" x14ac:dyDescent="0.25">
      <c r="A5258" s="64"/>
      <c r="B5258" s="75" t="s">
        <v>10512</v>
      </c>
      <c r="C5258" s="75"/>
      <c r="D5258" s="56" t="s">
        <v>10874</v>
      </c>
      <c r="E5258" s="56" t="s">
        <v>10875</v>
      </c>
      <c r="F5258" s="56" t="s">
        <v>10876</v>
      </c>
      <c r="G5258" s="56" t="s">
        <v>10877</v>
      </c>
      <c r="H5258" s="56" t="s">
        <v>19</v>
      </c>
      <c r="I5258" s="56" t="s">
        <v>680</v>
      </c>
      <c r="J5258" s="56" t="s">
        <v>4775</v>
      </c>
      <c r="K5258" s="56" t="s">
        <v>4784</v>
      </c>
      <c r="L5258" s="56" t="s">
        <v>4812</v>
      </c>
      <c r="M5258" s="56" t="s">
        <v>10513</v>
      </c>
      <c r="N5258" s="65"/>
    </row>
    <row r="5259" spans="1:14" ht="15.75" x14ac:dyDescent="0.25">
      <c r="A5259" s="64"/>
      <c r="B5259" s="75" t="s">
        <v>10518</v>
      </c>
      <c r="C5259" s="75"/>
      <c r="D5259" s="56" t="s">
        <v>10905</v>
      </c>
      <c r="E5259" s="56" t="s">
        <v>10906</v>
      </c>
      <c r="F5259" s="56" t="s">
        <v>10907</v>
      </c>
      <c r="G5259" s="56" t="s">
        <v>10908</v>
      </c>
      <c r="H5259" s="56" t="s">
        <v>25340</v>
      </c>
      <c r="I5259" s="56" t="s">
        <v>4960</v>
      </c>
      <c r="J5259" s="56" t="s">
        <v>4775</v>
      </c>
      <c r="K5259" s="56" t="s">
        <v>25341</v>
      </c>
      <c r="L5259" s="56" t="s">
        <v>4961</v>
      </c>
      <c r="M5259" s="56" t="s">
        <v>10519</v>
      </c>
      <c r="N5259" s="65"/>
    </row>
    <row r="5260" spans="1:14" ht="15.75" x14ac:dyDescent="0.25">
      <c r="A5260" s="64"/>
      <c r="B5260" s="75" t="s">
        <v>10501</v>
      </c>
      <c r="C5260" s="75"/>
      <c r="D5260" s="56" t="s">
        <v>10787</v>
      </c>
      <c r="E5260" s="56" t="s">
        <v>10788</v>
      </c>
      <c r="F5260" s="56" t="s">
        <v>10789</v>
      </c>
      <c r="G5260" s="56" t="s">
        <v>10790</v>
      </c>
      <c r="H5260" s="56" t="s">
        <v>10215</v>
      </c>
      <c r="I5260" s="56" t="s">
        <v>282</v>
      </c>
      <c r="J5260" s="56" t="s">
        <v>4775</v>
      </c>
      <c r="K5260" s="56" t="s">
        <v>10216</v>
      </c>
      <c r="L5260" s="56" t="s">
        <v>4804</v>
      </c>
      <c r="M5260" s="56" t="s">
        <v>10502</v>
      </c>
      <c r="N5260" s="65"/>
    </row>
    <row r="5261" spans="1:14" ht="15.75" x14ac:dyDescent="0.25">
      <c r="A5261" s="64"/>
      <c r="B5261" s="75" t="s">
        <v>10503</v>
      </c>
      <c r="C5261" s="75"/>
      <c r="D5261" s="56" t="s">
        <v>10851</v>
      </c>
      <c r="E5261" s="56" t="s">
        <v>10852</v>
      </c>
      <c r="F5261" s="56" t="s">
        <v>10853</v>
      </c>
      <c r="G5261" s="56" t="s">
        <v>10854</v>
      </c>
      <c r="H5261" s="56" t="s">
        <v>14</v>
      </c>
      <c r="I5261" s="56" t="s">
        <v>1253</v>
      </c>
      <c r="J5261" s="56" t="s">
        <v>4775</v>
      </c>
      <c r="K5261" s="56" t="s">
        <v>4785</v>
      </c>
      <c r="L5261" s="56" t="s">
        <v>4787</v>
      </c>
      <c r="M5261" s="56" t="s">
        <v>10504</v>
      </c>
      <c r="N5261" s="65"/>
    </row>
    <row r="5262" spans="1:14" ht="15.75" x14ac:dyDescent="0.25">
      <c r="A5262" s="64"/>
      <c r="B5262" s="75" t="s">
        <v>10505</v>
      </c>
      <c r="C5262" s="75"/>
      <c r="D5262" s="56" t="s">
        <v>10859</v>
      </c>
      <c r="E5262" s="56" t="s">
        <v>10860</v>
      </c>
      <c r="F5262" s="56" t="s">
        <v>10861</v>
      </c>
      <c r="G5262" s="56" t="s">
        <v>10862</v>
      </c>
      <c r="H5262" s="56" t="s">
        <v>19</v>
      </c>
      <c r="I5262" s="56" t="s">
        <v>4960</v>
      </c>
      <c r="J5262" s="56" t="s">
        <v>4775</v>
      </c>
      <c r="K5262" s="56" t="s">
        <v>4784</v>
      </c>
      <c r="L5262" s="56" t="s">
        <v>4961</v>
      </c>
      <c r="M5262" s="56" t="s">
        <v>10507</v>
      </c>
      <c r="N5262" s="65"/>
    </row>
    <row r="5263" spans="1:14" ht="15.75" x14ac:dyDescent="0.25">
      <c r="A5263" s="64"/>
      <c r="B5263" s="75" t="s">
        <v>10510</v>
      </c>
      <c r="C5263" s="75"/>
      <c r="D5263" s="56" t="s">
        <v>10868</v>
      </c>
      <c r="E5263" s="56" t="s">
        <v>10865</v>
      </c>
      <c r="F5263" s="56" t="s">
        <v>10866</v>
      </c>
      <c r="G5263" s="56" t="s">
        <v>10869</v>
      </c>
      <c r="H5263" s="56" t="s">
        <v>25340</v>
      </c>
      <c r="I5263" s="56" t="s">
        <v>282</v>
      </c>
      <c r="J5263" s="56" t="s">
        <v>4775</v>
      </c>
      <c r="K5263" s="56" t="s">
        <v>25341</v>
      </c>
      <c r="L5263" s="56" t="s">
        <v>4804</v>
      </c>
      <c r="M5263" s="56" t="s">
        <v>10511</v>
      </c>
      <c r="N5263" s="65"/>
    </row>
    <row r="5264" spans="1:14" ht="15.75" x14ac:dyDescent="0.25">
      <c r="A5264" s="64"/>
      <c r="B5264" s="75" t="s">
        <v>10508</v>
      </c>
      <c r="C5264" s="75"/>
      <c r="D5264" s="56" t="s">
        <v>10864</v>
      </c>
      <c r="E5264" s="56" t="s">
        <v>10865</v>
      </c>
      <c r="F5264" s="56" t="s">
        <v>10866</v>
      </c>
      <c r="G5264" s="56" t="s">
        <v>10867</v>
      </c>
      <c r="H5264" s="56" t="s">
        <v>25340</v>
      </c>
      <c r="I5264" s="56" t="s">
        <v>282</v>
      </c>
      <c r="J5264" s="56" t="s">
        <v>4775</v>
      </c>
      <c r="K5264" s="56" t="s">
        <v>25341</v>
      </c>
      <c r="L5264" s="56" t="s">
        <v>4804</v>
      </c>
      <c r="M5264" s="56" t="s">
        <v>10509</v>
      </c>
      <c r="N5264" s="65"/>
    </row>
    <row r="5265" spans="1:14" ht="15.75" x14ac:dyDescent="0.25">
      <c r="A5265" s="64"/>
      <c r="B5265" s="75" t="s">
        <v>10544</v>
      </c>
      <c r="C5265" s="75"/>
      <c r="D5265" s="56" t="s">
        <v>24915</v>
      </c>
      <c r="E5265" s="56" t="s">
        <v>24916</v>
      </c>
      <c r="F5265" s="56" t="s">
        <v>24917</v>
      </c>
      <c r="G5265" s="56" t="s">
        <v>24918</v>
      </c>
      <c r="H5265" s="56" t="s">
        <v>25343</v>
      </c>
      <c r="I5265" s="56" t="s">
        <v>126</v>
      </c>
      <c r="J5265" s="56" t="s">
        <v>4775</v>
      </c>
      <c r="K5265" s="56" t="s">
        <v>25344</v>
      </c>
      <c r="L5265" s="56" t="s">
        <v>4786</v>
      </c>
      <c r="M5265" s="56" t="s">
        <v>10545</v>
      </c>
      <c r="N5265" s="65"/>
    </row>
    <row r="5266" spans="1:14" ht="15.75" x14ac:dyDescent="0.25">
      <c r="A5266" s="64"/>
      <c r="B5266" s="75" t="s">
        <v>10548</v>
      </c>
      <c r="C5266" s="75"/>
      <c r="D5266" s="56" t="s">
        <v>24948</v>
      </c>
      <c r="E5266" s="56" t="s">
        <v>24949</v>
      </c>
      <c r="F5266" s="56" t="s">
        <v>24950</v>
      </c>
      <c r="G5266" s="56" t="s">
        <v>24951</v>
      </c>
      <c r="H5266" s="56" t="s">
        <v>25340</v>
      </c>
      <c r="I5266" s="56" t="s">
        <v>10771</v>
      </c>
      <c r="J5266" s="56" t="s">
        <v>4775</v>
      </c>
      <c r="K5266" s="56" t="s">
        <v>25341</v>
      </c>
      <c r="L5266" s="56" t="s">
        <v>10772</v>
      </c>
      <c r="M5266" s="56" t="s">
        <v>10549</v>
      </c>
      <c r="N5266" s="65"/>
    </row>
    <row r="5267" spans="1:14" ht="15.75" x14ac:dyDescent="0.25">
      <c r="A5267" s="64"/>
      <c r="B5267" s="75" t="s">
        <v>10550</v>
      </c>
      <c r="C5267" s="75"/>
      <c r="D5267" s="56" t="s">
        <v>24952</v>
      </c>
      <c r="E5267" s="56" t="s">
        <v>12998</v>
      </c>
      <c r="F5267" s="56" t="s">
        <v>12999</v>
      </c>
      <c r="G5267" s="56" t="s">
        <v>24953</v>
      </c>
      <c r="H5267" s="56" t="s">
        <v>25351</v>
      </c>
      <c r="I5267" s="56" t="s">
        <v>12</v>
      </c>
      <c r="J5267" s="56" t="s">
        <v>4775</v>
      </c>
      <c r="K5267" s="56" t="s">
        <v>25352</v>
      </c>
      <c r="L5267" s="56" t="s">
        <v>4778</v>
      </c>
      <c r="M5267" s="56" t="s">
        <v>10551</v>
      </c>
      <c r="N5267" s="65"/>
    </row>
    <row r="5268" spans="1:14" ht="15.75" x14ac:dyDescent="0.25">
      <c r="A5268" s="64"/>
      <c r="B5268" s="75" t="s">
        <v>10546</v>
      </c>
      <c r="C5268" s="75"/>
      <c r="D5268" s="56" t="s">
        <v>24931</v>
      </c>
      <c r="E5268" s="56" t="s">
        <v>12678</v>
      </c>
      <c r="F5268" s="56" t="s">
        <v>12682</v>
      </c>
      <c r="G5268" s="56" t="s">
        <v>24932</v>
      </c>
      <c r="H5268" s="56" t="s">
        <v>14</v>
      </c>
      <c r="I5268" s="56" t="s">
        <v>248</v>
      </c>
      <c r="J5268" s="56" t="s">
        <v>4775</v>
      </c>
      <c r="K5268" s="56" t="s">
        <v>4785</v>
      </c>
      <c r="L5268" s="56" t="s">
        <v>4805</v>
      </c>
      <c r="M5268" s="56" t="s">
        <v>10547</v>
      </c>
      <c r="N5268" s="65"/>
    </row>
    <row r="5269" spans="1:14" ht="15.75" x14ac:dyDescent="0.25">
      <c r="A5269" s="64"/>
      <c r="B5269" s="75" t="s">
        <v>10569</v>
      </c>
      <c r="C5269" s="75"/>
      <c r="D5269" s="56" t="s">
        <v>24933</v>
      </c>
      <c r="E5269" s="56" t="s">
        <v>16322</v>
      </c>
      <c r="F5269" s="56" t="s">
        <v>16323</v>
      </c>
      <c r="G5269" s="56" t="s">
        <v>16324</v>
      </c>
      <c r="H5269" s="56" t="s">
        <v>10215</v>
      </c>
      <c r="I5269" s="56" t="s">
        <v>39</v>
      </c>
      <c r="J5269" s="56" t="s">
        <v>4775</v>
      </c>
      <c r="K5269" s="56" t="s">
        <v>10216</v>
      </c>
      <c r="L5269" s="56" t="s">
        <v>4780</v>
      </c>
      <c r="M5269" s="56" t="s">
        <v>10570</v>
      </c>
      <c r="N5269" s="65"/>
    </row>
    <row r="5270" spans="1:14" ht="15.75" x14ac:dyDescent="0.25">
      <c r="A5270" s="64"/>
      <c r="B5270" s="75" t="s">
        <v>10565</v>
      </c>
      <c r="C5270" s="75"/>
      <c r="D5270" s="56" t="s">
        <v>24907</v>
      </c>
      <c r="E5270" s="56" t="s">
        <v>24908</v>
      </c>
      <c r="F5270" s="56" t="s">
        <v>24909</v>
      </c>
      <c r="G5270" s="56" t="s">
        <v>24910</v>
      </c>
      <c r="H5270" s="56" t="s">
        <v>25351</v>
      </c>
      <c r="I5270" s="56" t="s">
        <v>91</v>
      </c>
      <c r="J5270" s="56" t="s">
        <v>4775</v>
      </c>
      <c r="K5270" s="56" t="s">
        <v>25352</v>
      </c>
      <c r="L5270" s="56" t="s">
        <v>4788</v>
      </c>
      <c r="M5270" s="56" t="s">
        <v>10566</v>
      </c>
      <c r="N5270" s="65"/>
    </row>
    <row r="5271" spans="1:14" ht="15.75" x14ac:dyDescent="0.25">
      <c r="A5271" s="64"/>
      <c r="B5271" s="75" t="s">
        <v>10567</v>
      </c>
      <c r="C5271" s="75"/>
      <c r="D5271" s="56" t="s">
        <v>24927</v>
      </c>
      <c r="E5271" s="56" t="s">
        <v>24928</v>
      </c>
      <c r="F5271" s="56" t="s">
        <v>24929</v>
      </c>
      <c r="G5271" s="56" t="s">
        <v>24930</v>
      </c>
      <c r="H5271" s="56" t="s">
        <v>25340</v>
      </c>
      <c r="I5271" s="56" t="s">
        <v>463</v>
      </c>
      <c r="J5271" s="56" t="s">
        <v>4775</v>
      </c>
      <c r="K5271" s="56" t="s">
        <v>25341</v>
      </c>
      <c r="L5271" s="56" t="s">
        <v>4936</v>
      </c>
      <c r="M5271" s="56" t="s">
        <v>10568</v>
      </c>
      <c r="N5271" s="65"/>
    </row>
    <row r="5272" spans="1:14" ht="15.75" x14ac:dyDescent="0.25">
      <c r="A5272" s="64"/>
      <c r="B5272" s="75" t="s">
        <v>10573</v>
      </c>
      <c r="C5272" s="75"/>
      <c r="D5272" s="56" t="s">
        <v>24938</v>
      </c>
      <c r="E5272" s="56" t="s">
        <v>24939</v>
      </c>
      <c r="F5272" s="56" t="s">
        <v>24940</v>
      </c>
      <c r="G5272" s="56" t="s">
        <v>24941</v>
      </c>
      <c r="H5272" s="56" t="s">
        <v>25345</v>
      </c>
      <c r="I5272" s="56" t="s">
        <v>10771</v>
      </c>
      <c r="J5272" s="56" t="s">
        <v>4775</v>
      </c>
      <c r="K5272" s="56" t="s">
        <v>25346</v>
      </c>
      <c r="L5272" s="56" t="s">
        <v>10772</v>
      </c>
      <c r="M5272" s="56" t="s">
        <v>10574</v>
      </c>
      <c r="N5272" s="65"/>
    </row>
    <row r="5273" spans="1:14" ht="15.75" x14ac:dyDescent="0.25">
      <c r="A5273" s="64"/>
      <c r="B5273" s="75" t="s">
        <v>10571</v>
      </c>
      <c r="C5273" s="75"/>
      <c r="D5273" s="56" t="s">
        <v>24934</v>
      </c>
      <c r="E5273" s="56" t="s">
        <v>24935</v>
      </c>
      <c r="F5273" s="56" t="s">
        <v>24936</v>
      </c>
      <c r="G5273" s="56" t="s">
        <v>24937</v>
      </c>
      <c r="H5273" s="56" t="s">
        <v>19</v>
      </c>
      <c r="I5273" s="56" t="s">
        <v>126</v>
      </c>
      <c r="J5273" s="56" t="s">
        <v>4775</v>
      </c>
      <c r="K5273" s="56" t="s">
        <v>4784</v>
      </c>
      <c r="L5273" s="56" t="s">
        <v>4786</v>
      </c>
      <c r="M5273" s="56" t="s">
        <v>10572</v>
      </c>
      <c r="N5273" s="65"/>
    </row>
    <row r="5274" spans="1:14" ht="15.75" x14ac:dyDescent="0.25">
      <c r="A5274" s="64"/>
      <c r="B5274" s="75" t="s">
        <v>10575</v>
      </c>
      <c r="C5274" s="75"/>
      <c r="D5274" s="56" t="s">
        <v>24954</v>
      </c>
      <c r="E5274" s="56" t="s">
        <v>24955</v>
      </c>
      <c r="F5274" s="56" t="s">
        <v>24956</v>
      </c>
      <c r="G5274" s="56" t="s">
        <v>24957</v>
      </c>
      <c r="H5274" s="56" t="s">
        <v>19</v>
      </c>
      <c r="I5274" s="56" t="s">
        <v>25905</v>
      </c>
      <c r="J5274" s="56" t="s">
        <v>4775</v>
      </c>
      <c r="K5274" s="56" t="s">
        <v>4784</v>
      </c>
      <c r="L5274" s="56" t="s">
        <v>25906</v>
      </c>
      <c r="M5274" s="56" t="s">
        <v>10576</v>
      </c>
      <c r="N5274" s="65"/>
    </row>
    <row r="5275" spans="1:14" ht="15.75" x14ac:dyDescent="0.25">
      <c r="A5275" s="64"/>
      <c r="B5275" s="75" t="s">
        <v>10560</v>
      </c>
      <c r="C5275" s="75"/>
      <c r="D5275" s="56" t="s">
        <v>10897</v>
      </c>
      <c r="E5275" s="56" t="s">
        <v>10898</v>
      </c>
      <c r="F5275" s="56" t="s">
        <v>10899</v>
      </c>
      <c r="G5275" s="56" t="s">
        <v>10900</v>
      </c>
      <c r="H5275" s="56" t="s">
        <v>25343</v>
      </c>
      <c r="I5275" s="56" t="s">
        <v>248</v>
      </c>
      <c r="J5275" s="56" t="s">
        <v>4775</v>
      </c>
      <c r="K5275" s="56" t="s">
        <v>25344</v>
      </c>
      <c r="L5275" s="56" t="s">
        <v>4805</v>
      </c>
      <c r="M5275" s="56" t="s">
        <v>10561</v>
      </c>
      <c r="N5275" s="65"/>
    </row>
    <row r="5276" spans="1:14" ht="15.75" x14ac:dyDescent="0.25">
      <c r="A5276" s="64"/>
      <c r="B5276" s="75" t="s">
        <v>10552</v>
      </c>
      <c r="C5276" s="75"/>
      <c r="D5276" s="56" t="s">
        <v>10799</v>
      </c>
      <c r="E5276" s="56" t="s">
        <v>10800</v>
      </c>
      <c r="F5276" s="56" t="s">
        <v>10801</v>
      </c>
      <c r="G5276" s="56" t="s">
        <v>10802</v>
      </c>
      <c r="H5276" s="56" t="s">
        <v>43</v>
      </c>
      <c r="I5276" s="56" t="s">
        <v>12</v>
      </c>
      <c r="J5276" s="56" t="s">
        <v>4775</v>
      </c>
      <c r="K5276" s="56" t="s">
        <v>4781</v>
      </c>
      <c r="L5276" s="56" t="s">
        <v>4778</v>
      </c>
      <c r="M5276" s="56" t="s">
        <v>10553</v>
      </c>
      <c r="N5276" s="65"/>
    </row>
    <row r="5277" spans="1:14" ht="15.75" x14ac:dyDescent="0.25">
      <c r="A5277" s="64"/>
      <c r="B5277" s="75" t="s">
        <v>10556</v>
      </c>
      <c r="C5277" s="75"/>
      <c r="D5277" s="56" t="s">
        <v>10839</v>
      </c>
      <c r="E5277" s="56" t="s">
        <v>10840</v>
      </c>
      <c r="F5277" s="56" t="s">
        <v>10841</v>
      </c>
      <c r="G5277" s="56" t="s">
        <v>10842</v>
      </c>
      <c r="H5277" s="56" t="s">
        <v>25345</v>
      </c>
      <c r="I5277" s="56" t="s">
        <v>39</v>
      </c>
      <c r="J5277" s="56" t="s">
        <v>4775</v>
      </c>
      <c r="K5277" s="56" t="s">
        <v>25346</v>
      </c>
      <c r="L5277" s="56" t="s">
        <v>4780</v>
      </c>
      <c r="M5277" s="56" t="s">
        <v>10557</v>
      </c>
      <c r="N5277" s="65"/>
    </row>
    <row r="5278" spans="1:14" ht="15.75" x14ac:dyDescent="0.25">
      <c r="A5278" s="64"/>
      <c r="B5278" s="75" t="s">
        <v>10558</v>
      </c>
      <c r="C5278" s="75"/>
      <c r="D5278" s="56" t="s">
        <v>10889</v>
      </c>
      <c r="E5278" s="56" t="s">
        <v>10890</v>
      </c>
      <c r="F5278" s="56" t="s">
        <v>10891</v>
      </c>
      <c r="G5278" s="56" t="s">
        <v>10892</v>
      </c>
      <c r="H5278" s="56" t="s">
        <v>19</v>
      </c>
      <c r="I5278" s="56" t="s">
        <v>4960</v>
      </c>
      <c r="J5278" s="56" t="s">
        <v>4775</v>
      </c>
      <c r="K5278" s="56" t="s">
        <v>4784</v>
      </c>
      <c r="L5278" s="56" t="s">
        <v>4961</v>
      </c>
      <c r="M5278" s="56" t="s">
        <v>10559</v>
      </c>
      <c r="N5278" s="65"/>
    </row>
    <row r="5279" spans="1:14" ht="15.75" x14ac:dyDescent="0.25">
      <c r="A5279" s="64"/>
      <c r="B5279" s="75" t="s">
        <v>10554</v>
      </c>
      <c r="C5279" s="75"/>
      <c r="D5279" s="56" t="s">
        <v>10835</v>
      </c>
      <c r="E5279" s="56" t="s">
        <v>10836</v>
      </c>
      <c r="F5279" s="56" t="s">
        <v>10837</v>
      </c>
      <c r="G5279" s="56" t="s">
        <v>10838</v>
      </c>
      <c r="H5279" s="56" t="s">
        <v>16</v>
      </c>
      <c r="I5279" s="56" t="s">
        <v>25907</v>
      </c>
      <c r="J5279" s="56" t="s">
        <v>4775</v>
      </c>
      <c r="K5279" s="56" t="s">
        <v>4779</v>
      </c>
      <c r="L5279" s="56" t="s">
        <v>25908</v>
      </c>
      <c r="M5279" s="56" t="s">
        <v>10555</v>
      </c>
      <c r="N5279" s="65"/>
    </row>
    <row r="5280" spans="1:14" ht="15.75" x14ac:dyDescent="0.25">
      <c r="A5280" s="64"/>
      <c r="B5280" s="75" t="s">
        <v>10577</v>
      </c>
      <c r="C5280" s="75"/>
      <c r="D5280" s="56" t="s">
        <v>24983</v>
      </c>
      <c r="E5280" s="56" t="s">
        <v>24984</v>
      </c>
      <c r="F5280" s="56" t="s">
        <v>24985</v>
      </c>
      <c r="G5280" s="56" t="s">
        <v>24986</v>
      </c>
      <c r="H5280" s="56" t="s">
        <v>16</v>
      </c>
      <c r="I5280" s="56" t="s">
        <v>254</v>
      </c>
      <c r="J5280" s="56" t="s">
        <v>4775</v>
      </c>
      <c r="K5280" s="56" t="s">
        <v>4779</v>
      </c>
      <c r="L5280" s="56" t="s">
        <v>4795</v>
      </c>
      <c r="M5280" s="56" t="s">
        <v>10578</v>
      </c>
      <c r="N5280" s="65"/>
    </row>
    <row r="5281" spans="1:14" ht="15.75" x14ac:dyDescent="0.25">
      <c r="A5281" s="64"/>
      <c r="B5281" s="75" t="s">
        <v>10583</v>
      </c>
      <c r="C5281" s="75"/>
      <c r="D5281" s="56" t="s">
        <v>10821</v>
      </c>
      <c r="E5281" s="56" t="s">
        <v>10822</v>
      </c>
      <c r="F5281" s="56" t="s">
        <v>10823</v>
      </c>
      <c r="G5281" s="56" t="s">
        <v>10824</v>
      </c>
      <c r="H5281" s="56" t="s">
        <v>19</v>
      </c>
      <c r="I5281" s="56" t="s">
        <v>25268</v>
      </c>
      <c r="J5281" s="56" t="s">
        <v>4775</v>
      </c>
      <c r="K5281" s="56" t="s">
        <v>4784</v>
      </c>
      <c r="L5281" s="56" t="s">
        <v>25269</v>
      </c>
      <c r="M5281" s="56" t="s">
        <v>10584</v>
      </c>
      <c r="N5281" s="65"/>
    </row>
    <row r="5282" spans="1:14" ht="15.75" x14ac:dyDescent="0.25">
      <c r="A5282" s="64"/>
      <c r="B5282" s="75" t="s">
        <v>10613</v>
      </c>
      <c r="C5282" s="75"/>
      <c r="D5282" s="56" t="s">
        <v>24970</v>
      </c>
      <c r="E5282" s="56" t="s">
        <v>24971</v>
      </c>
      <c r="F5282" s="56" t="s">
        <v>24972</v>
      </c>
      <c r="G5282" s="56" t="s">
        <v>24973</v>
      </c>
      <c r="H5282" s="56" t="s">
        <v>19</v>
      </c>
      <c r="I5282" s="56" t="s">
        <v>39</v>
      </c>
      <c r="J5282" s="56" t="s">
        <v>4775</v>
      </c>
      <c r="K5282" s="56" t="s">
        <v>4784</v>
      </c>
      <c r="L5282" s="56" t="s">
        <v>4780</v>
      </c>
      <c r="M5282" s="56" t="s">
        <v>10614</v>
      </c>
      <c r="N5282" s="65"/>
    </row>
    <row r="5283" spans="1:14" ht="15.75" x14ac:dyDescent="0.25">
      <c r="A5283" s="64"/>
      <c r="B5283" s="75" t="s">
        <v>10581</v>
      </c>
      <c r="C5283" s="75"/>
      <c r="D5283" s="56" t="s">
        <v>10817</v>
      </c>
      <c r="E5283" s="56" t="s">
        <v>10818</v>
      </c>
      <c r="F5283" s="56" t="s">
        <v>10819</v>
      </c>
      <c r="G5283" s="56" t="s">
        <v>10820</v>
      </c>
      <c r="H5283" s="56" t="s">
        <v>25351</v>
      </c>
      <c r="I5283" s="56" t="s">
        <v>12</v>
      </c>
      <c r="J5283" s="56" t="s">
        <v>4775</v>
      </c>
      <c r="K5283" s="56" t="s">
        <v>25352</v>
      </c>
      <c r="L5283" s="56" t="s">
        <v>4778</v>
      </c>
      <c r="M5283" s="56" t="s">
        <v>10582</v>
      </c>
      <c r="N5283" s="65"/>
    </row>
    <row r="5284" spans="1:14" ht="15.75" x14ac:dyDescent="0.25">
      <c r="A5284" s="64"/>
      <c r="B5284" s="75" t="s">
        <v>10587</v>
      </c>
      <c r="C5284" s="75"/>
      <c r="D5284" s="56" t="s">
        <v>10847</v>
      </c>
      <c r="E5284" s="56" t="s">
        <v>10848</v>
      </c>
      <c r="F5284" s="56" t="s">
        <v>10849</v>
      </c>
      <c r="G5284" s="56" t="s">
        <v>10850</v>
      </c>
      <c r="H5284" s="56" t="s">
        <v>19</v>
      </c>
      <c r="I5284" s="56" t="s">
        <v>91</v>
      </c>
      <c r="J5284" s="56" t="s">
        <v>4775</v>
      </c>
      <c r="K5284" s="56" t="s">
        <v>4784</v>
      </c>
      <c r="L5284" s="56" t="s">
        <v>4788</v>
      </c>
      <c r="M5284" s="56" t="s">
        <v>10588</v>
      </c>
      <c r="N5284" s="65"/>
    </row>
    <row r="5285" spans="1:14" ht="15.75" x14ac:dyDescent="0.25">
      <c r="A5285" s="64"/>
      <c r="B5285" s="75" t="s">
        <v>10579</v>
      </c>
      <c r="C5285" s="75"/>
      <c r="D5285" s="56" t="s">
        <v>10807</v>
      </c>
      <c r="E5285" s="56" t="s">
        <v>10808</v>
      </c>
      <c r="F5285" s="56" t="s">
        <v>10809</v>
      </c>
      <c r="G5285" s="56" t="s">
        <v>10810</v>
      </c>
      <c r="H5285" s="56" t="s">
        <v>19</v>
      </c>
      <c r="I5285" s="56" t="s">
        <v>463</v>
      </c>
      <c r="J5285" s="56" t="s">
        <v>4775</v>
      </c>
      <c r="K5285" s="56" t="s">
        <v>4784</v>
      </c>
      <c r="L5285" s="56" t="s">
        <v>4936</v>
      </c>
      <c r="M5285" s="56" t="s">
        <v>10580</v>
      </c>
      <c r="N5285" s="65"/>
    </row>
    <row r="5286" spans="1:14" ht="15.75" x14ac:dyDescent="0.25">
      <c r="A5286" s="64"/>
      <c r="B5286" s="75" t="s">
        <v>10589</v>
      </c>
      <c r="C5286" s="75"/>
      <c r="D5286" s="56" t="s">
        <v>10855</v>
      </c>
      <c r="E5286" s="56" t="s">
        <v>10856</v>
      </c>
      <c r="F5286" s="56" t="s">
        <v>10857</v>
      </c>
      <c r="G5286" s="56" t="s">
        <v>10858</v>
      </c>
      <c r="H5286" s="56" t="s">
        <v>19</v>
      </c>
      <c r="I5286" s="56" t="s">
        <v>25058</v>
      </c>
      <c r="J5286" s="56" t="s">
        <v>4775</v>
      </c>
      <c r="K5286" s="56" t="s">
        <v>4784</v>
      </c>
      <c r="L5286" s="56" t="s">
        <v>25059</v>
      </c>
      <c r="M5286" s="56" t="s">
        <v>10590</v>
      </c>
      <c r="N5286" s="65"/>
    </row>
    <row r="5287" spans="1:14" ht="15.75" x14ac:dyDescent="0.25">
      <c r="A5287" s="64"/>
      <c r="B5287" s="75" t="s">
        <v>10609</v>
      </c>
      <c r="C5287" s="75"/>
      <c r="D5287" s="56" t="s">
        <v>24911</v>
      </c>
      <c r="E5287" s="56" t="s">
        <v>24912</v>
      </c>
      <c r="F5287" s="56" t="s">
        <v>24913</v>
      </c>
      <c r="G5287" s="56" t="s">
        <v>24914</v>
      </c>
      <c r="H5287" s="56" t="s">
        <v>25340</v>
      </c>
      <c r="I5287" s="56" t="s">
        <v>39</v>
      </c>
      <c r="J5287" s="56" t="s">
        <v>4775</v>
      </c>
      <c r="K5287" s="56" t="s">
        <v>25341</v>
      </c>
      <c r="L5287" s="56" t="s">
        <v>4780</v>
      </c>
      <c r="M5287" s="56" t="s">
        <v>10610</v>
      </c>
      <c r="N5287" s="65"/>
    </row>
    <row r="5288" spans="1:14" ht="15.75" x14ac:dyDescent="0.25">
      <c r="A5288" s="64"/>
      <c r="B5288" s="75" t="s">
        <v>10585</v>
      </c>
      <c r="C5288" s="75"/>
      <c r="D5288" s="56" t="s">
        <v>10831</v>
      </c>
      <c r="E5288" s="56" t="s">
        <v>10832</v>
      </c>
      <c r="F5288" s="56" t="s">
        <v>10833</v>
      </c>
      <c r="G5288" s="56" t="s">
        <v>10834</v>
      </c>
      <c r="H5288" s="56" t="s">
        <v>16</v>
      </c>
      <c r="I5288" s="56" t="s">
        <v>463</v>
      </c>
      <c r="J5288" s="56" t="s">
        <v>4775</v>
      </c>
      <c r="K5288" s="56" t="s">
        <v>4779</v>
      </c>
      <c r="L5288" s="56" t="s">
        <v>4936</v>
      </c>
      <c r="M5288" s="56" t="s">
        <v>10586</v>
      </c>
      <c r="N5288" s="65"/>
    </row>
    <row r="5289" spans="1:14" ht="15.75" x14ac:dyDescent="0.25">
      <c r="A5289" s="64"/>
      <c r="B5289" s="75" t="s">
        <v>10593</v>
      </c>
      <c r="C5289" s="75"/>
      <c r="D5289" s="56" t="s">
        <v>10941</v>
      </c>
      <c r="E5289" s="56" t="s">
        <v>10942</v>
      </c>
      <c r="F5289" s="56" t="s">
        <v>10943</v>
      </c>
      <c r="G5289" s="56" t="s">
        <v>10944</v>
      </c>
      <c r="H5289" s="56" t="s">
        <v>19</v>
      </c>
      <c r="I5289" s="56" t="s">
        <v>282</v>
      </c>
      <c r="J5289" s="56" t="s">
        <v>4775</v>
      </c>
      <c r="K5289" s="56" t="s">
        <v>4784</v>
      </c>
      <c r="L5289" s="56" t="s">
        <v>4804</v>
      </c>
      <c r="M5289" s="56" t="s">
        <v>10594</v>
      </c>
      <c r="N5289" s="65"/>
    </row>
    <row r="5290" spans="1:14" ht="15.75" x14ac:dyDescent="0.25">
      <c r="A5290" s="64"/>
      <c r="B5290" s="75" t="s">
        <v>10611</v>
      </c>
      <c r="C5290" s="75"/>
      <c r="D5290" s="56" t="s">
        <v>24925</v>
      </c>
      <c r="E5290" s="56" t="s">
        <v>10942</v>
      </c>
      <c r="F5290" s="56" t="s">
        <v>10943</v>
      </c>
      <c r="G5290" s="56" t="s">
        <v>24926</v>
      </c>
      <c r="H5290" s="56" t="s">
        <v>19</v>
      </c>
      <c r="I5290" s="56" t="s">
        <v>282</v>
      </c>
      <c r="J5290" s="56" t="s">
        <v>4775</v>
      </c>
      <c r="K5290" s="56" t="s">
        <v>4784</v>
      </c>
      <c r="L5290" s="56" t="s">
        <v>4804</v>
      </c>
      <c r="M5290" s="56" t="s">
        <v>10612</v>
      </c>
      <c r="N5290" s="65"/>
    </row>
    <row r="5291" spans="1:14" ht="15.75" x14ac:dyDescent="0.25">
      <c r="A5291" s="64"/>
      <c r="B5291" s="75" t="s">
        <v>10595</v>
      </c>
      <c r="C5291" s="75"/>
      <c r="D5291" s="56" t="s">
        <v>10957</v>
      </c>
      <c r="E5291" s="56" t="s">
        <v>10942</v>
      </c>
      <c r="F5291" s="56" t="s">
        <v>10943</v>
      </c>
      <c r="G5291" s="56" t="s">
        <v>10958</v>
      </c>
      <c r="H5291" s="56" t="s">
        <v>19</v>
      </c>
      <c r="I5291" s="56" t="s">
        <v>282</v>
      </c>
      <c r="J5291" s="56" t="s">
        <v>4775</v>
      </c>
      <c r="K5291" s="56" t="s">
        <v>4784</v>
      </c>
      <c r="L5291" s="56" t="s">
        <v>4804</v>
      </c>
      <c r="M5291" s="56" t="s">
        <v>10596</v>
      </c>
      <c r="N5291" s="65"/>
    </row>
    <row r="5292" spans="1:14" ht="15.75" x14ac:dyDescent="0.25">
      <c r="A5292" s="64"/>
      <c r="B5292" s="75" t="s">
        <v>10591</v>
      </c>
      <c r="C5292" s="75"/>
      <c r="D5292" s="56" t="s">
        <v>10885</v>
      </c>
      <c r="E5292" s="56" t="s">
        <v>10886</v>
      </c>
      <c r="F5292" s="56" t="s">
        <v>10887</v>
      </c>
      <c r="G5292" s="56" t="s">
        <v>10888</v>
      </c>
      <c r="H5292" s="56" t="s">
        <v>43</v>
      </c>
      <c r="I5292" s="56" t="s">
        <v>17</v>
      </c>
      <c r="J5292" s="56" t="s">
        <v>4775</v>
      </c>
      <c r="K5292" s="56" t="s">
        <v>4781</v>
      </c>
      <c r="L5292" s="56" t="s">
        <v>4782</v>
      </c>
      <c r="M5292" s="56" t="s">
        <v>10592</v>
      </c>
      <c r="N5292" s="65"/>
    </row>
    <row r="5293" spans="1:14" ht="15.75" x14ac:dyDescent="0.25">
      <c r="A5293" s="64"/>
      <c r="B5293" s="75" t="s">
        <v>10601</v>
      </c>
      <c r="C5293" s="75"/>
      <c r="D5293" s="56" t="s">
        <v>11043</v>
      </c>
      <c r="E5293" s="56" t="s">
        <v>11044</v>
      </c>
      <c r="F5293" s="56" t="s">
        <v>11045</v>
      </c>
      <c r="G5293" s="56" t="s">
        <v>11046</v>
      </c>
      <c r="H5293" s="56" t="s">
        <v>43</v>
      </c>
      <c r="I5293" s="56" t="s">
        <v>4960</v>
      </c>
      <c r="J5293" s="56" t="s">
        <v>4775</v>
      </c>
      <c r="K5293" s="56" t="s">
        <v>4781</v>
      </c>
      <c r="L5293" s="56" t="s">
        <v>4961</v>
      </c>
      <c r="M5293" s="56" t="s">
        <v>10602</v>
      </c>
      <c r="N5293" s="65"/>
    </row>
    <row r="5294" spans="1:14" ht="15.75" x14ac:dyDescent="0.25">
      <c r="A5294" s="64"/>
      <c r="B5294" s="75" t="s">
        <v>10603</v>
      </c>
      <c r="C5294" s="75"/>
      <c r="D5294" s="56" t="s">
        <v>11047</v>
      </c>
      <c r="E5294" s="56" t="s">
        <v>11048</v>
      </c>
      <c r="F5294" s="56" t="s">
        <v>11049</v>
      </c>
      <c r="G5294" s="56" t="s">
        <v>11050</v>
      </c>
      <c r="H5294" s="56" t="s">
        <v>25340</v>
      </c>
      <c r="I5294" s="56" t="s">
        <v>282</v>
      </c>
      <c r="J5294" s="56" t="s">
        <v>4775</v>
      </c>
      <c r="K5294" s="56" t="s">
        <v>25341</v>
      </c>
      <c r="L5294" s="56" t="s">
        <v>4804</v>
      </c>
      <c r="M5294" s="56" t="s">
        <v>10604</v>
      </c>
      <c r="N5294" s="65"/>
    </row>
    <row r="5295" spans="1:14" ht="15.75" x14ac:dyDescent="0.25">
      <c r="A5295" s="64"/>
      <c r="B5295" s="75" t="s">
        <v>10599</v>
      </c>
      <c r="C5295" s="75"/>
      <c r="D5295" s="56" t="s">
        <v>11017</v>
      </c>
      <c r="E5295" s="56" t="s">
        <v>11018</v>
      </c>
      <c r="F5295" s="56" t="s">
        <v>11019</v>
      </c>
      <c r="G5295" s="56" t="s">
        <v>11020</v>
      </c>
      <c r="H5295" s="56" t="s">
        <v>25351</v>
      </c>
      <c r="I5295" s="56" t="s">
        <v>1253</v>
      </c>
      <c r="J5295" s="56" t="s">
        <v>4775</v>
      </c>
      <c r="K5295" s="56" t="s">
        <v>25352</v>
      </c>
      <c r="L5295" s="56" t="s">
        <v>4787</v>
      </c>
      <c r="M5295" s="56" t="s">
        <v>10600</v>
      </c>
      <c r="N5295" s="65"/>
    </row>
    <row r="5296" spans="1:14" ht="15.75" x14ac:dyDescent="0.25">
      <c r="A5296" s="64"/>
      <c r="B5296" s="75" t="s">
        <v>10597</v>
      </c>
      <c r="C5296" s="75"/>
      <c r="D5296" s="56" t="s">
        <v>11001</v>
      </c>
      <c r="E5296" s="56" t="s">
        <v>11002</v>
      </c>
      <c r="F5296" s="56" t="s">
        <v>11003</v>
      </c>
      <c r="G5296" s="56" t="s">
        <v>11004</v>
      </c>
      <c r="H5296" s="56" t="s">
        <v>43</v>
      </c>
      <c r="I5296" s="56" t="s">
        <v>184</v>
      </c>
      <c r="J5296" s="56" t="s">
        <v>4775</v>
      </c>
      <c r="K5296" s="56" t="s">
        <v>4781</v>
      </c>
      <c r="L5296" s="56" t="s">
        <v>4935</v>
      </c>
      <c r="M5296" s="56" t="s">
        <v>10598</v>
      </c>
      <c r="N5296" s="65"/>
    </row>
    <row r="5297" spans="1:14" ht="15.75" x14ac:dyDescent="0.25">
      <c r="A5297" s="64"/>
      <c r="B5297" s="75" t="s">
        <v>10615</v>
      </c>
      <c r="C5297" s="75"/>
      <c r="D5297" s="56" t="s">
        <v>24987</v>
      </c>
      <c r="E5297" s="56" t="s">
        <v>24988</v>
      </c>
      <c r="F5297" s="56" t="s">
        <v>24989</v>
      </c>
      <c r="G5297" s="56" t="s">
        <v>24990</v>
      </c>
      <c r="H5297" s="56" t="s">
        <v>25340</v>
      </c>
      <c r="I5297" s="56" t="s">
        <v>10506</v>
      </c>
      <c r="J5297" s="56" t="s">
        <v>4775</v>
      </c>
      <c r="K5297" s="56" t="s">
        <v>25341</v>
      </c>
      <c r="L5297" s="56" t="s">
        <v>10863</v>
      </c>
      <c r="M5297" s="56" t="s">
        <v>10616</v>
      </c>
      <c r="N5297" s="65"/>
    </row>
    <row r="5298" spans="1:14" ht="15.75" x14ac:dyDescent="0.25">
      <c r="A5298" s="64"/>
      <c r="B5298" s="75" t="s">
        <v>10633</v>
      </c>
      <c r="C5298" s="75"/>
      <c r="D5298" s="56" t="s">
        <v>10945</v>
      </c>
      <c r="E5298" s="56" t="s">
        <v>10946</v>
      </c>
      <c r="F5298" s="56" t="s">
        <v>10947</v>
      </c>
      <c r="G5298" s="56" t="s">
        <v>10948</v>
      </c>
      <c r="H5298" s="56" t="s">
        <v>25345</v>
      </c>
      <c r="I5298" s="56" t="s">
        <v>369</v>
      </c>
      <c r="J5298" s="56" t="s">
        <v>4775</v>
      </c>
      <c r="K5298" s="56" t="s">
        <v>25346</v>
      </c>
      <c r="L5298" s="56" t="s">
        <v>4934</v>
      </c>
      <c r="M5298" s="56" t="s">
        <v>10634</v>
      </c>
      <c r="N5298" s="65"/>
    </row>
    <row r="5299" spans="1:14" ht="15.75" x14ac:dyDescent="0.25">
      <c r="A5299" s="64"/>
      <c r="B5299" s="75" t="s">
        <v>10707</v>
      </c>
      <c r="C5299" s="75"/>
      <c r="D5299" s="56" t="s">
        <v>24921</v>
      </c>
      <c r="E5299" s="56" t="s">
        <v>12604</v>
      </c>
      <c r="F5299" s="56" t="s">
        <v>12605</v>
      </c>
      <c r="G5299" s="56" t="s">
        <v>24922</v>
      </c>
      <c r="H5299" s="56" t="s">
        <v>10215</v>
      </c>
      <c r="I5299" s="56" t="s">
        <v>248</v>
      </c>
      <c r="J5299" s="56" t="s">
        <v>4775</v>
      </c>
      <c r="K5299" s="56" t="s">
        <v>10216</v>
      </c>
      <c r="L5299" s="56" t="s">
        <v>4805</v>
      </c>
      <c r="M5299" s="56" t="s">
        <v>10708</v>
      </c>
      <c r="N5299" s="65"/>
    </row>
    <row r="5300" spans="1:14" ht="15.75" x14ac:dyDescent="0.25">
      <c r="A5300" s="64"/>
      <c r="B5300" s="75" t="s">
        <v>10719</v>
      </c>
      <c r="C5300" s="75"/>
      <c r="D5300" s="56" t="s">
        <v>24978</v>
      </c>
      <c r="E5300" s="56" t="s">
        <v>10980</v>
      </c>
      <c r="F5300" s="56" t="s">
        <v>24979</v>
      </c>
      <c r="G5300" s="56" t="s">
        <v>24980</v>
      </c>
      <c r="H5300" s="56" t="s">
        <v>14</v>
      </c>
      <c r="I5300" s="56" t="s">
        <v>25058</v>
      </c>
      <c r="J5300" s="56" t="s">
        <v>4775</v>
      </c>
      <c r="K5300" s="56" t="s">
        <v>4785</v>
      </c>
      <c r="L5300" s="56" t="s">
        <v>25059</v>
      </c>
      <c r="M5300" s="56" t="s">
        <v>10720</v>
      </c>
      <c r="N5300" s="65"/>
    </row>
    <row r="5301" spans="1:14" ht="15.75" x14ac:dyDescent="0.25">
      <c r="A5301" s="64"/>
      <c r="B5301" s="75" t="s">
        <v>10721</v>
      </c>
      <c r="C5301" s="75"/>
      <c r="D5301" s="56" t="s">
        <v>24981</v>
      </c>
      <c r="E5301" s="56" t="s">
        <v>16772</v>
      </c>
      <c r="F5301" s="56" t="s">
        <v>16773</v>
      </c>
      <c r="G5301" s="56" t="s">
        <v>24982</v>
      </c>
      <c r="H5301" s="56" t="s">
        <v>16</v>
      </c>
      <c r="I5301" s="56" t="s">
        <v>4960</v>
      </c>
      <c r="J5301" s="56" t="s">
        <v>4775</v>
      </c>
      <c r="K5301" s="56" t="s">
        <v>4779</v>
      </c>
      <c r="L5301" s="56" t="s">
        <v>4961</v>
      </c>
      <c r="M5301" s="56" t="s">
        <v>10722</v>
      </c>
      <c r="N5301" s="65"/>
    </row>
    <row r="5302" spans="1:14" ht="15.75" x14ac:dyDescent="0.25">
      <c r="A5302" s="64"/>
      <c r="B5302" s="75" t="s">
        <v>10651</v>
      </c>
      <c r="C5302" s="75"/>
      <c r="D5302" s="56" t="s">
        <v>10979</v>
      </c>
      <c r="E5302" s="56" t="s">
        <v>10980</v>
      </c>
      <c r="F5302" s="56" t="s">
        <v>10981</v>
      </c>
      <c r="G5302" s="56" t="s">
        <v>10982</v>
      </c>
      <c r="H5302" s="56" t="s">
        <v>14</v>
      </c>
      <c r="I5302" s="56" t="s">
        <v>25058</v>
      </c>
      <c r="J5302" s="56" t="s">
        <v>4775</v>
      </c>
      <c r="K5302" s="56" t="s">
        <v>4785</v>
      </c>
      <c r="L5302" s="56" t="s">
        <v>25059</v>
      </c>
      <c r="M5302" s="56" t="s">
        <v>10652</v>
      </c>
      <c r="N5302" s="65"/>
    </row>
    <row r="5303" spans="1:14" ht="15.75" x14ac:dyDescent="0.25">
      <c r="A5303" s="64"/>
      <c r="B5303" s="75" t="s">
        <v>10715</v>
      </c>
      <c r="C5303" s="75"/>
      <c r="D5303" s="56" t="s">
        <v>24974</v>
      </c>
      <c r="E5303" s="56" t="s">
        <v>10980</v>
      </c>
      <c r="F5303" s="56" t="s">
        <v>24975</v>
      </c>
      <c r="G5303" s="56" t="s">
        <v>24976</v>
      </c>
      <c r="H5303" s="56" t="s">
        <v>14</v>
      </c>
      <c r="I5303" s="56" t="s">
        <v>25058</v>
      </c>
      <c r="J5303" s="56" t="s">
        <v>4775</v>
      </c>
      <c r="K5303" s="56" t="s">
        <v>4785</v>
      </c>
      <c r="L5303" s="56" t="s">
        <v>25059</v>
      </c>
      <c r="M5303" s="56" t="s">
        <v>10716</v>
      </c>
      <c r="N5303" s="65"/>
    </row>
    <row r="5304" spans="1:14" ht="15.75" x14ac:dyDescent="0.25">
      <c r="A5304" s="64"/>
      <c r="B5304" s="75" t="s">
        <v>10627</v>
      </c>
      <c r="C5304" s="75"/>
      <c r="D5304" s="56" t="s">
        <v>10929</v>
      </c>
      <c r="E5304" s="56" t="s">
        <v>10930</v>
      </c>
      <c r="F5304" s="56" t="s">
        <v>10931</v>
      </c>
      <c r="G5304" s="56" t="s">
        <v>10932</v>
      </c>
      <c r="H5304" s="56" t="s">
        <v>25343</v>
      </c>
      <c r="I5304" s="56" t="s">
        <v>91</v>
      </c>
      <c r="J5304" s="56" t="s">
        <v>4775</v>
      </c>
      <c r="K5304" s="56" t="s">
        <v>25344</v>
      </c>
      <c r="L5304" s="56" t="s">
        <v>4788</v>
      </c>
      <c r="M5304" s="56" t="s">
        <v>10628</v>
      </c>
      <c r="N5304" s="65"/>
    </row>
    <row r="5305" spans="1:14" ht="15.75" x14ac:dyDescent="0.25">
      <c r="A5305" s="64"/>
      <c r="B5305" s="75" t="s">
        <v>10625</v>
      </c>
      <c r="C5305" s="75"/>
      <c r="D5305" s="56" t="s">
        <v>10925</v>
      </c>
      <c r="E5305" s="56" t="s">
        <v>10926</v>
      </c>
      <c r="F5305" s="56" t="s">
        <v>10927</v>
      </c>
      <c r="G5305" s="56" t="s">
        <v>10928</v>
      </c>
      <c r="H5305" s="56" t="s">
        <v>16</v>
      </c>
      <c r="I5305" s="56" t="s">
        <v>248</v>
      </c>
      <c r="J5305" s="56" t="s">
        <v>4775</v>
      </c>
      <c r="K5305" s="56" t="s">
        <v>4779</v>
      </c>
      <c r="L5305" s="56" t="s">
        <v>4805</v>
      </c>
      <c r="M5305" s="56" t="s">
        <v>10626</v>
      </c>
      <c r="N5305" s="65"/>
    </row>
    <row r="5306" spans="1:14" ht="15.75" x14ac:dyDescent="0.25">
      <c r="A5306" s="64"/>
      <c r="B5306" s="75" t="s">
        <v>10637</v>
      </c>
      <c r="C5306" s="75"/>
      <c r="D5306" s="56" t="s">
        <v>10953</v>
      </c>
      <c r="E5306" s="56" t="s">
        <v>10954</v>
      </c>
      <c r="F5306" s="56" t="s">
        <v>10955</v>
      </c>
      <c r="G5306" s="56" t="s">
        <v>10956</v>
      </c>
      <c r="H5306" s="56" t="s">
        <v>25340</v>
      </c>
      <c r="I5306" s="56" t="s">
        <v>39</v>
      </c>
      <c r="J5306" s="56" t="s">
        <v>4775</v>
      </c>
      <c r="K5306" s="56" t="s">
        <v>25341</v>
      </c>
      <c r="L5306" s="56" t="s">
        <v>4780</v>
      </c>
      <c r="M5306" s="56" t="s">
        <v>10638</v>
      </c>
      <c r="N5306" s="65"/>
    </row>
    <row r="5307" spans="1:14" ht="15.75" x14ac:dyDescent="0.25">
      <c r="A5307" s="64"/>
      <c r="B5307" s="75" t="s">
        <v>10717</v>
      </c>
      <c r="C5307" s="75"/>
      <c r="D5307" s="56" t="s">
        <v>24977</v>
      </c>
      <c r="E5307" s="56" t="s">
        <v>10954</v>
      </c>
      <c r="F5307" s="56" t="s">
        <v>16968</v>
      </c>
      <c r="G5307" s="56" t="s">
        <v>16969</v>
      </c>
      <c r="H5307" s="56" t="s">
        <v>25340</v>
      </c>
      <c r="I5307" s="56" t="s">
        <v>39</v>
      </c>
      <c r="J5307" s="56" t="s">
        <v>4775</v>
      </c>
      <c r="K5307" s="56" t="s">
        <v>25341</v>
      </c>
      <c r="L5307" s="56" t="s">
        <v>4780</v>
      </c>
      <c r="M5307" s="56" t="s">
        <v>10718</v>
      </c>
      <c r="N5307" s="65"/>
    </row>
    <row r="5308" spans="1:14" ht="15.75" x14ac:dyDescent="0.25">
      <c r="A5308" s="64"/>
      <c r="B5308" s="75" t="s">
        <v>10709</v>
      </c>
      <c r="C5308" s="75"/>
      <c r="D5308" s="56" t="s">
        <v>24923</v>
      </c>
      <c r="E5308" s="56" t="s">
        <v>14773</v>
      </c>
      <c r="F5308" s="56" t="s">
        <v>14774</v>
      </c>
      <c r="G5308" s="56" t="s">
        <v>24924</v>
      </c>
      <c r="H5308" s="56" t="s">
        <v>19</v>
      </c>
      <c r="I5308" s="56" t="s">
        <v>248</v>
      </c>
      <c r="J5308" s="56" t="s">
        <v>4775</v>
      </c>
      <c r="K5308" s="56" t="s">
        <v>4784</v>
      </c>
      <c r="L5308" s="56" t="s">
        <v>4805</v>
      </c>
      <c r="M5308" s="56" t="s">
        <v>10710</v>
      </c>
      <c r="N5308" s="65"/>
    </row>
    <row r="5309" spans="1:14" ht="15.75" x14ac:dyDescent="0.25">
      <c r="A5309" s="64"/>
      <c r="B5309" s="75" t="s">
        <v>10623</v>
      </c>
      <c r="C5309" s="75"/>
      <c r="D5309" s="56" t="s">
        <v>10921</v>
      </c>
      <c r="E5309" s="56" t="s">
        <v>10922</v>
      </c>
      <c r="F5309" s="56" t="s">
        <v>10923</v>
      </c>
      <c r="G5309" s="56" t="s">
        <v>10924</v>
      </c>
      <c r="H5309" s="56" t="s">
        <v>10215</v>
      </c>
      <c r="I5309" s="56" t="s">
        <v>4960</v>
      </c>
      <c r="J5309" s="56" t="s">
        <v>4775</v>
      </c>
      <c r="K5309" s="56" t="s">
        <v>10216</v>
      </c>
      <c r="L5309" s="56" t="s">
        <v>4961</v>
      </c>
      <c r="M5309" s="56" t="s">
        <v>10624</v>
      </c>
      <c r="N5309" s="65"/>
    </row>
    <row r="5310" spans="1:14" ht="15.75" x14ac:dyDescent="0.25">
      <c r="A5310" s="64"/>
      <c r="B5310" s="75" t="s">
        <v>10675</v>
      </c>
      <c r="C5310" s="75"/>
      <c r="D5310" s="56" t="s">
        <v>11039</v>
      </c>
      <c r="E5310" s="56" t="s">
        <v>11040</v>
      </c>
      <c r="F5310" s="56" t="s">
        <v>11041</v>
      </c>
      <c r="G5310" s="56" t="s">
        <v>11042</v>
      </c>
      <c r="H5310" s="56" t="s">
        <v>10215</v>
      </c>
      <c r="I5310" s="56" t="s">
        <v>17</v>
      </c>
      <c r="J5310" s="56" t="s">
        <v>4775</v>
      </c>
      <c r="K5310" s="56" t="s">
        <v>10216</v>
      </c>
      <c r="L5310" s="56" t="s">
        <v>4782</v>
      </c>
      <c r="M5310" s="56" t="s">
        <v>10676</v>
      </c>
      <c r="N5310" s="65"/>
    </row>
    <row r="5311" spans="1:14" ht="15.75" x14ac:dyDescent="0.25">
      <c r="A5311" s="64"/>
      <c r="B5311" s="75" t="s">
        <v>10705</v>
      </c>
      <c r="C5311" s="75"/>
      <c r="D5311" s="56" t="s">
        <v>24919</v>
      </c>
      <c r="E5311" s="56" t="s">
        <v>12554</v>
      </c>
      <c r="F5311" s="56" t="s">
        <v>12555</v>
      </c>
      <c r="G5311" s="56" t="s">
        <v>24920</v>
      </c>
      <c r="H5311" s="56" t="s">
        <v>25351</v>
      </c>
      <c r="I5311" s="56" t="s">
        <v>12</v>
      </c>
      <c r="J5311" s="56" t="s">
        <v>4775</v>
      </c>
      <c r="K5311" s="56" t="s">
        <v>25352</v>
      </c>
      <c r="L5311" s="56" t="s">
        <v>4778</v>
      </c>
      <c r="M5311" s="56" t="s">
        <v>10706</v>
      </c>
      <c r="N5311" s="65"/>
    </row>
    <row r="5312" spans="1:14" ht="15.75" x14ac:dyDescent="0.25">
      <c r="A5312" s="64"/>
      <c r="B5312" s="75" t="s">
        <v>10701</v>
      </c>
      <c r="C5312" s="75"/>
      <c r="D5312" s="56" t="s">
        <v>24902</v>
      </c>
      <c r="E5312" s="56" t="s">
        <v>11032</v>
      </c>
      <c r="F5312" s="56" t="s">
        <v>11033</v>
      </c>
      <c r="G5312" s="56" t="s">
        <v>24903</v>
      </c>
      <c r="H5312" s="56" t="s">
        <v>25345</v>
      </c>
      <c r="I5312" s="56" t="s">
        <v>12</v>
      </c>
      <c r="J5312" s="56" t="s">
        <v>4775</v>
      </c>
      <c r="K5312" s="56" t="s">
        <v>25346</v>
      </c>
      <c r="L5312" s="56" t="s">
        <v>4778</v>
      </c>
      <c r="M5312" s="56" t="s">
        <v>10702</v>
      </c>
      <c r="N5312" s="65"/>
    </row>
    <row r="5313" spans="1:14" ht="15.75" x14ac:dyDescent="0.25">
      <c r="A5313" s="64"/>
      <c r="B5313" s="75" t="s">
        <v>10703</v>
      </c>
      <c r="C5313" s="75"/>
      <c r="D5313" s="56" t="s">
        <v>24904</v>
      </c>
      <c r="E5313" s="56" t="s">
        <v>10965</v>
      </c>
      <c r="F5313" s="56" t="s">
        <v>24905</v>
      </c>
      <c r="G5313" s="56" t="s">
        <v>24906</v>
      </c>
      <c r="H5313" s="56" t="s">
        <v>19</v>
      </c>
      <c r="I5313" s="56" t="s">
        <v>1253</v>
      </c>
      <c r="J5313" s="56" t="s">
        <v>4775</v>
      </c>
      <c r="K5313" s="56" t="s">
        <v>4784</v>
      </c>
      <c r="L5313" s="56" t="s">
        <v>4787</v>
      </c>
      <c r="M5313" s="56" t="s">
        <v>10704</v>
      </c>
      <c r="N5313" s="65"/>
    </row>
    <row r="5314" spans="1:14" ht="15.75" x14ac:dyDescent="0.25">
      <c r="A5314" s="64"/>
      <c r="B5314" s="75" t="s">
        <v>10619</v>
      </c>
      <c r="C5314" s="75"/>
      <c r="D5314" s="56" t="s">
        <v>10913</v>
      </c>
      <c r="E5314" s="56" t="s">
        <v>10914</v>
      </c>
      <c r="F5314" s="56" t="s">
        <v>10915</v>
      </c>
      <c r="G5314" s="56" t="s">
        <v>10916</v>
      </c>
      <c r="H5314" s="56" t="s">
        <v>25351</v>
      </c>
      <c r="I5314" s="56" t="s">
        <v>39</v>
      </c>
      <c r="J5314" s="56" t="s">
        <v>4775</v>
      </c>
      <c r="K5314" s="56" t="s">
        <v>25352</v>
      </c>
      <c r="L5314" s="56" t="s">
        <v>4780</v>
      </c>
      <c r="M5314" s="56" t="s">
        <v>10620</v>
      </c>
      <c r="N5314" s="65"/>
    </row>
    <row r="5315" spans="1:14" ht="15.75" x14ac:dyDescent="0.25">
      <c r="A5315" s="64"/>
      <c r="B5315" s="75" t="s">
        <v>10643</v>
      </c>
      <c r="C5315" s="75"/>
      <c r="D5315" s="56" t="s">
        <v>10964</v>
      </c>
      <c r="E5315" s="56" t="s">
        <v>10965</v>
      </c>
      <c r="F5315" s="56" t="s">
        <v>10966</v>
      </c>
      <c r="G5315" s="56" t="s">
        <v>10967</v>
      </c>
      <c r="H5315" s="56" t="s">
        <v>19</v>
      </c>
      <c r="I5315" s="56" t="s">
        <v>1253</v>
      </c>
      <c r="J5315" s="56" t="s">
        <v>4775</v>
      </c>
      <c r="K5315" s="56" t="s">
        <v>4784</v>
      </c>
      <c r="L5315" s="56" t="s">
        <v>4787</v>
      </c>
      <c r="M5315" s="56" t="s">
        <v>10644</v>
      </c>
      <c r="N5315" s="65"/>
    </row>
    <row r="5316" spans="1:14" ht="15.75" x14ac:dyDescent="0.25">
      <c r="A5316" s="64"/>
      <c r="B5316" s="75" t="s">
        <v>10655</v>
      </c>
      <c r="C5316" s="75"/>
      <c r="D5316" s="56" t="s">
        <v>10987</v>
      </c>
      <c r="E5316" s="56" t="s">
        <v>10918</v>
      </c>
      <c r="F5316" s="56" t="s">
        <v>10919</v>
      </c>
      <c r="G5316" s="56" t="s">
        <v>10988</v>
      </c>
      <c r="H5316" s="56" t="s">
        <v>25340</v>
      </c>
      <c r="I5316" s="56" t="s">
        <v>17</v>
      </c>
      <c r="J5316" s="56" t="s">
        <v>4775</v>
      </c>
      <c r="K5316" s="56" t="s">
        <v>25341</v>
      </c>
      <c r="L5316" s="56" t="s">
        <v>4782</v>
      </c>
      <c r="M5316" s="56" t="s">
        <v>10656</v>
      </c>
      <c r="N5316" s="65"/>
    </row>
    <row r="5317" spans="1:14" ht="15.75" x14ac:dyDescent="0.25">
      <c r="A5317" s="64"/>
      <c r="B5317" s="75" t="s">
        <v>10669</v>
      </c>
      <c r="C5317" s="75"/>
      <c r="D5317" s="56" t="s">
        <v>11029</v>
      </c>
      <c r="E5317" s="56" t="s">
        <v>10918</v>
      </c>
      <c r="F5317" s="56" t="s">
        <v>10919</v>
      </c>
      <c r="G5317" s="56" t="s">
        <v>11030</v>
      </c>
      <c r="H5317" s="56" t="s">
        <v>25340</v>
      </c>
      <c r="I5317" s="56" t="s">
        <v>17</v>
      </c>
      <c r="J5317" s="56" t="s">
        <v>4775</v>
      </c>
      <c r="K5317" s="56" t="s">
        <v>25341</v>
      </c>
      <c r="L5317" s="56" t="s">
        <v>4782</v>
      </c>
      <c r="M5317" s="56" t="s">
        <v>10670</v>
      </c>
      <c r="N5317" s="65"/>
    </row>
    <row r="5318" spans="1:14" ht="15.75" x14ac:dyDescent="0.25">
      <c r="A5318" s="64"/>
      <c r="B5318" s="75" t="s">
        <v>10641</v>
      </c>
      <c r="C5318" s="75"/>
      <c r="D5318" s="56" t="s">
        <v>10962</v>
      </c>
      <c r="E5318" s="56" t="s">
        <v>10918</v>
      </c>
      <c r="F5318" s="56" t="s">
        <v>10919</v>
      </c>
      <c r="G5318" s="56" t="s">
        <v>10963</v>
      </c>
      <c r="H5318" s="56" t="s">
        <v>25340</v>
      </c>
      <c r="I5318" s="56" t="s">
        <v>17</v>
      </c>
      <c r="J5318" s="56" t="s">
        <v>4775</v>
      </c>
      <c r="K5318" s="56" t="s">
        <v>25341</v>
      </c>
      <c r="L5318" s="56" t="s">
        <v>4782</v>
      </c>
      <c r="M5318" s="56" t="s">
        <v>10642</v>
      </c>
      <c r="N5318" s="65"/>
    </row>
    <row r="5319" spans="1:14" ht="15.75" x14ac:dyDescent="0.25">
      <c r="A5319" s="64"/>
      <c r="B5319" s="75" t="s">
        <v>10621</v>
      </c>
      <c r="C5319" s="75"/>
      <c r="D5319" s="56" t="s">
        <v>10917</v>
      </c>
      <c r="E5319" s="56" t="s">
        <v>10918</v>
      </c>
      <c r="F5319" s="56" t="s">
        <v>10919</v>
      </c>
      <c r="G5319" s="56" t="s">
        <v>10920</v>
      </c>
      <c r="H5319" s="56" t="s">
        <v>25340</v>
      </c>
      <c r="I5319" s="56" t="s">
        <v>17</v>
      </c>
      <c r="J5319" s="56" t="s">
        <v>4775</v>
      </c>
      <c r="K5319" s="56" t="s">
        <v>25341</v>
      </c>
      <c r="L5319" s="56" t="s">
        <v>4782</v>
      </c>
      <c r="M5319" s="56" t="s">
        <v>10622</v>
      </c>
      <c r="N5319" s="65"/>
    </row>
    <row r="5320" spans="1:14" ht="15.75" x14ac:dyDescent="0.25">
      <c r="A5320" s="64"/>
      <c r="B5320" s="75" t="s">
        <v>10667</v>
      </c>
      <c r="C5320" s="75"/>
      <c r="D5320" s="56" t="s">
        <v>11013</v>
      </c>
      <c r="E5320" s="56" t="s">
        <v>11014</v>
      </c>
      <c r="F5320" s="56" t="s">
        <v>11015</v>
      </c>
      <c r="G5320" s="56" t="s">
        <v>11016</v>
      </c>
      <c r="H5320" s="56" t="s">
        <v>10215</v>
      </c>
      <c r="I5320" s="56" t="s">
        <v>94</v>
      </c>
      <c r="J5320" s="56" t="s">
        <v>4775</v>
      </c>
      <c r="K5320" s="56" t="s">
        <v>10216</v>
      </c>
      <c r="L5320" s="56" t="s">
        <v>4789</v>
      </c>
      <c r="M5320" s="56" t="s">
        <v>10668</v>
      </c>
      <c r="N5320" s="65"/>
    </row>
    <row r="5321" spans="1:14" ht="15.75" x14ac:dyDescent="0.25">
      <c r="A5321" s="64"/>
      <c r="B5321" s="75" t="s">
        <v>10645</v>
      </c>
      <c r="C5321" s="75"/>
      <c r="D5321" s="56" t="s">
        <v>10968</v>
      </c>
      <c r="E5321" s="56" t="s">
        <v>10934</v>
      </c>
      <c r="F5321" s="56" t="s">
        <v>10969</v>
      </c>
      <c r="G5321" s="56" t="s">
        <v>10970</v>
      </c>
      <c r="H5321" s="56" t="s">
        <v>16</v>
      </c>
      <c r="I5321" s="56" t="s">
        <v>1253</v>
      </c>
      <c r="J5321" s="56" t="s">
        <v>4775</v>
      </c>
      <c r="K5321" s="56" t="s">
        <v>4779</v>
      </c>
      <c r="L5321" s="56" t="s">
        <v>4787</v>
      </c>
      <c r="M5321" s="56" t="s">
        <v>10646</v>
      </c>
      <c r="N5321" s="65"/>
    </row>
    <row r="5322" spans="1:14" ht="15.75" x14ac:dyDescent="0.25">
      <c r="A5322" s="64"/>
      <c r="B5322" s="75" t="s">
        <v>10629</v>
      </c>
      <c r="C5322" s="75"/>
      <c r="D5322" s="56" t="s">
        <v>10933</v>
      </c>
      <c r="E5322" s="56" t="s">
        <v>10934</v>
      </c>
      <c r="F5322" s="56" t="s">
        <v>10935</v>
      </c>
      <c r="G5322" s="56" t="s">
        <v>10936</v>
      </c>
      <c r="H5322" s="56" t="s">
        <v>16</v>
      </c>
      <c r="I5322" s="56" t="s">
        <v>1253</v>
      </c>
      <c r="J5322" s="56" t="s">
        <v>4775</v>
      </c>
      <c r="K5322" s="56" t="s">
        <v>4779</v>
      </c>
      <c r="L5322" s="56" t="s">
        <v>4787</v>
      </c>
      <c r="M5322" s="56" t="s">
        <v>10630</v>
      </c>
      <c r="N5322" s="65"/>
    </row>
    <row r="5323" spans="1:14" ht="15.75" x14ac:dyDescent="0.25">
      <c r="A5323" s="64"/>
      <c r="B5323" s="75" t="s">
        <v>10631</v>
      </c>
      <c r="C5323" s="75"/>
      <c r="D5323" s="56" t="s">
        <v>10937</v>
      </c>
      <c r="E5323" s="56" t="s">
        <v>10938</v>
      </c>
      <c r="F5323" s="56" t="s">
        <v>10939</v>
      </c>
      <c r="G5323" s="56" t="s">
        <v>10940</v>
      </c>
      <c r="H5323" s="56" t="s">
        <v>16</v>
      </c>
      <c r="I5323" s="56" t="s">
        <v>369</v>
      </c>
      <c r="J5323" s="56" t="s">
        <v>4775</v>
      </c>
      <c r="K5323" s="56" t="s">
        <v>4779</v>
      </c>
      <c r="L5323" s="56" t="s">
        <v>4934</v>
      </c>
      <c r="M5323" s="56" t="s">
        <v>10632</v>
      </c>
      <c r="N5323" s="65"/>
    </row>
    <row r="5324" spans="1:14" ht="15.75" x14ac:dyDescent="0.25">
      <c r="A5324" s="64"/>
      <c r="B5324" s="75" t="s">
        <v>10639</v>
      </c>
      <c r="C5324" s="75"/>
      <c r="D5324" s="56" t="s">
        <v>10959</v>
      </c>
      <c r="E5324" s="56" t="s">
        <v>10934</v>
      </c>
      <c r="F5324" s="56" t="s">
        <v>10960</v>
      </c>
      <c r="G5324" s="56" t="s">
        <v>10961</v>
      </c>
      <c r="H5324" s="56" t="s">
        <v>16</v>
      </c>
      <c r="I5324" s="56" t="s">
        <v>1253</v>
      </c>
      <c r="J5324" s="56" t="s">
        <v>4775</v>
      </c>
      <c r="K5324" s="56" t="s">
        <v>4779</v>
      </c>
      <c r="L5324" s="56" t="s">
        <v>4787</v>
      </c>
      <c r="M5324" s="56" t="s">
        <v>10640</v>
      </c>
      <c r="N5324" s="65"/>
    </row>
    <row r="5325" spans="1:14" ht="15.75" x14ac:dyDescent="0.25">
      <c r="A5325" s="64"/>
      <c r="B5325" s="75" t="s">
        <v>10657</v>
      </c>
      <c r="C5325" s="75"/>
      <c r="D5325" s="56" t="s">
        <v>10989</v>
      </c>
      <c r="E5325" s="56" t="s">
        <v>10990</v>
      </c>
      <c r="F5325" s="56" t="s">
        <v>10991</v>
      </c>
      <c r="G5325" s="56" t="s">
        <v>10992</v>
      </c>
      <c r="H5325" s="56" t="s">
        <v>10215</v>
      </c>
      <c r="I5325" s="56" t="s">
        <v>25058</v>
      </c>
      <c r="J5325" s="56" t="s">
        <v>4775</v>
      </c>
      <c r="K5325" s="56" t="s">
        <v>10216</v>
      </c>
      <c r="L5325" s="56" t="s">
        <v>25059</v>
      </c>
      <c r="M5325" s="56" t="s">
        <v>10658</v>
      </c>
      <c r="N5325" s="65"/>
    </row>
    <row r="5326" spans="1:14" ht="15.75" x14ac:dyDescent="0.25">
      <c r="A5326" s="64"/>
      <c r="B5326" s="75" t="s">
        <v>10617</v>
      </c>
      <c r="C5326" s="75"/>
      <c r="D5326" s="56" t="s">
        <v>10909</v>
      </c>
      <c r="E5326" s="56" t="s">
        <v>10910</v>
      </c>
      <c r="F5326" s="56" t="s">
        <v>10911</v>
      </c>
      <c r="G5326" s="56" t="s">
        <v>10912</v>
      </c>
      <c r="H5326" s="56" t="s">
        <v>14</v>
      </c>
      <c r="I5326" s="56" t="s">
        <v>1253</v>
      </c>
      <c r="J5326" s="56" t="s">
        <v>4775</v>
      </c>
      <c r="K5326" s="56" t="s">
        <v>4785</v>
      </c>
      <c r="L5326" s="56" t="s">
        <v>4787</v>
      </c>
      <c r="M5326" s="56" t="s">
        <v>10618</v>
      </c>
      <c r="N5326" s="65"/>
    </row>
    <row r="5327" spans="1:14" ht="15.75" x14ac:dyDescent="0.25">
      <c r="A5327" s="64"/>
      <c r="B5327" s="75" t="s">
        <v>10647</v>
      </c>
      <c r="C5327" s="75"/>
      <c r="D5327" s="56" t="s">
        <v>10971</v>
      </c>
      <c r="E5327" s="56" t="s">
        <v>10972</v>
      </c>
      <c r="F5327" s="56" t="s">
        <v>10973</v>
      </c>
      <c r="G5327" s="56" t="s">
        <v>10974</v>
      </c>
      <c r="H5327" s="56" t="s">
        <v>43</v>
      </c>
      <c r="I5327" s="56" t="s">
        <v>4960</v>
      </c>
      <c r="J5327" s="56" t="s">
        <v>4775</v>
      </c>
      <c r="K5327" s="56" t="s">
        <v>4781</v>
      </c>
      <c r="L5327" s="56" t="s">
        <v>4961</v>
      </c>
      <c r="M5327" s="56" t="s">
        <v>10648</v>
      </c>
      <c r="N5327" s="65"/>
    </row>
    <row r="5328" spans="1:14" ht="15.75" x14ac:dyDescent="0.25">
      <c r="A5328" s="64"/>
      <c r="B5328" s="75" t="s">
        <v>10671</v>
      </c>
      <c r="C5328" s="75"/>
      <c r="D5328" s="56" t="s">
        <v>11031</v>
      </c>
      <c r="E5328" s="56" t="s">
        <v>11032</v>
      </c>
      <c r="F5328" s="56" t="s">
        <v>11033</v>
      </c>
      <c r="G5328" s="56" t="s">
        <v>11034</v>
      </c>
      <c r="H5328" s="56" t="s">
        <v>25345</v>
      </c>
      <c r="I5328" s="56" t="s">
        <v>12</v>
      </c>
      <c r="J5328" s="56" t="s">
        <v>4775</v>
      </c>
      <c r="K5328" s="56" t="s">
        <v>25346</v>
      </c>
      <c r="L5328" s="56" t="s">
        <v>4778</v>
      </c>
      <c r="M5328" s="56" t="s">
        <v>10672</v>
      </c>
      <c r="N5328" s="65"/>
    </row>
    <row r="5329" spans="1:14" ht="15.75" x14ac:dyDescent="0.25">
      <c r="A5329" s="64"/>
      <c r="B5329" s="75" t="s">
        <v>10673</v>
      </c>
      <c r="C5329" s="75"/>
      <c r="D5329" s="56" t="s">
        <v>11035</v>
      </c>
      <c r="E5329" s="56" t="s">
        <v>11036</v>
      </c>
      <c r="F5329" s="56" t="s">
        <v>11037</v>
      </c>
      <c r="G5329" s="56" t="s">
        <v>11038</v>
      </c>
      <c r="H5329" s="56" t="s">
        <v>16</v>
      </c>
      <c r="I5329" s="56" t="s">
        <v>17</v>
      </c>
      <c r="J5329" s="56" t="s">
        <v>4775</v>
      </c>
      <c r="K5329" s="56" t="s">
        <v>4779</v>
      </c>
      <c r="L5329" s="56" t="s">
        <v>4782</v>
      </c>
      <c r="M5329" s="56" t="s">
        <v>10674</v>
      </c>
      <c r="N5329" s="65"/>
    </row>
    <row r="5330" spans="1:14" ht="15.75" x14ac:dyDescent="0.25">
      <c r="A5330" s="64"/>
      <c r="B5330" s="75" t="s">
        <v>10649</v>
      </c>
      <c r="C5330" s="75"/>
      <c r="D5330" s="56" t="s">
        <v>10975</v>
      </c>
      <c r="E5330" s="56" t="s">
        <v>10976</v>
      </c>
      <c r="F5330" s="56" t="s">
        <v>10977</v>
      </c>
      <c r="G5330" s="56" t="s">
        <v>10978</v>
      </c>
      <c r="H5330" s="56" t="s">
        <v>25347</v>
      </c>
      <c r="I5330" s="56" t="s">
        <v>12</v>
      </c>
      <c r="J5330" s="56" t="s">
        <v>4775</v>
      </c>
      <c r="K5330" s="56" t="s">
        <v>25348</v>
      </c>
      <c r="L5330" s="56" t="s">
        <v>4778</v>
      </c>
      <c r="M5330" s="56" t="s">
        <v>10650</v>
      </c>
      <c r="N5330" s="65"/>
    </row>
    <row r="5331" spans="1:14" ht="15.75" x14ac:dyDescent="0.25">
      <c r="A5331" s="64"/>
      <c r="B5331" s="75" t="s">
        <v>10665</v>
      </c>
      <c r="C5331" s="75"/>
      <c r="D5331" s="56" t="s">
        <v>11009</v>
      </c>
      <c r="E5331" s="56" t="s">
        <v>11010</v>
      </c>
      <c r="F5331" s="56" t="s">
        <v>11011</v>
      </c>
      <c r="G5331" s="56" t="s">
        <v>11012</v>
      </c>
      <c r="H5331" s="56" t="s">
        <v>25343</v>
      </c>
      <c r="I5331" s="56" t="s">
        <v>10771</v>
      </c>
      <c r="J5331" s="56" t="s">
        <v>4775</v>
      </c>
      <c r="K5331" s="56" t="s">
        <v>25344</v>
      </c>
      <c r="L5331" s="56" t="s">
        <v>10772</v>
      </c>
      <c r="M5331" s="56" t="s">
        <v>10666</v>
      </c>
      <c r="N5331" s="65"/>
    </row>
    <row r="5332" spans="1:14" ht="15.75" x14ac:dyDescent="0.25">
      <c r="A5332" s="64"/>
      <c r="B5332" s="75" t="s">
        <v>10663</v>
      </c>
      <c r="C5332" s="75"/>
      <c r="D5332" s="56" t="s">
        <v>11005</v>
      </c>
      <c r="E5332" s="56" t="s">
        <v>11006</v>
      </c>
      <c r="F5332" s="56" t="s">
        <v>11007</v>
      </c>
      <c r="G5332" s="56" t="s">
        <v>11008</v>
      </c>
      <c r="H5332" s="56" t="s">
        <v>25343</v>
      </c>
      <c r="I5332" s="56" t="s">
        <v>10771</v>
      </c>
      <c r="J5332" s="56" t="s">
        <v>4775</v>
      </c>
      <c r="K5332" s="56" t="s">
        <v>25344</v>
      </c>
      <c r="L5332" s="56" t="s">
        <v>10772</v>
      </c>
      <c r="M5332" s="56" t="s">
        <v>10664</v>
      </c>
      <c r="N5332" s="65"/>
    </row>
    <row r="5333" spans="1:14" ht="15.75" x14ac:dyDescent="0.25">
      <c r="A5333" s="64"/>
      <c r="B5333" s="75" t="s">
        <v>10661</v>
      </c>
      <c r="C5333" s="75"/>
      <c r="D5333" s="56" t="s">
        <v>10997</v>
      </c>
      <c r="E5333" s="56" t="s">
        <v>10998</v>
      </c>
      <c r="F5333" s="56" t="s">
        <v>10999</v>
      </c>
      <c r="G5333" s="56" t="s">
        <v>11000</v>
      </c>
      <c r="H5333" s="56" t="s">
        <v>14</v>
      </c>
      <c r="I5333" s="56" t="s">
        <v>17</v>
      </c>
      <c r="J5333" s="56" t="s">
        <v>4775</v>
      </c>
      <c r="K5333" s="56" t="s">
        <v>4785</v>
      </c>
      <c r="L5333" s="56" t="s">
        <v>4782</v>
      </c>
      <c r="M5333" s="56" t="s">
        <v>10662</v>
      </c>
      <c r="N5333" s="65"/>
    </row>
    <row r="5334" spans="1:14" ht="15.75" x14ac:dyDescent="0.25">
      <c r="A5334" s="64"/>
      <c r="B5334" s="75" t="s">
        <v>10653</v>
      </c>
      <c r="C5334" s="75"/>
      <c r="D5334" s="56" t="s">
        <v>10983</v>
      </c>
      <c r="E5334" s="56" t="s">
        <v>10984</v>
      </c>
      <c r="F5334" s="56" t="s">
        <v>10985</v>
      </c>
      <c r="G5334" s="56" t="s">
        <v>10986</v>
      </c>
      <c r="H5334" s="56" t="s">
        <v>25349</v>
      </c>
      <c r="I5334" s="56" t="s">
        <v>184</v>
      </c>
      <c r="J5334" s="56" t="s">
        <v>4775</v>
      </c>
      <c r="K5334" s="56" t="s">
        <v>25350</v>
      </c>
      <c r="L5334" s="56" t="s">
        <v>4935</v>
      </c>
      <c r="M5334" s="56" t="s">
        <v>10654</v>
      </c>
      <c r="N5334" s="65"/>
    </row>
    <row r="5335" spans="1:14" ht="15.75" x14ac:dyDescent="0.25">
      <c r="A5335" s="64"/>
      <c r="B5335" s="75" t="s">
        <v>10659</v>
      </c>
      <c r="C5335" s="75"/>
      <c r="D5335" s="56" t="s">
        <v>10993</v>
      </c>
      <c r="E5335" s="56" t="s">
        <v>10994</v>
      </c>
      <c r="F5335" s="56" t="s">
        <v>10995</v>
      </c>
      <c r="G5335" s="56" t="s">
        <v>10996</v>
      </c>
      <c r="H5335" s="56" t="s">
        <v>14</v>
      </c>
      <c r="I5335" s="56" t="s">
        <v>1253</v>
      </c>
      <c r="J5335" s="56" t="s">
        <v>4775</v>
      </c>
      <c r="K5335" s="56" t="s">
        <v>4785</v>
      </c>
      <c r="L5335" s="56" t="s">
        <v>4787</v>
      </c>
      <c r="M5335" s="56" t="s">
        <v>10660</v>
      </c>
      <c r="N5335" s="65"/>
    </row>
    <row r="5336" spans="1:14" ht="15.75" x14ac:dyDescent="0.25">
      <c r="A5336" s="64"/>
      <c r="B5336" s="75" t="s">
        <v>10683</v>
      </c>
      <c r="C5336" s="75"/>
      <c r="D5336" s="56" t="s">
        <v>11060</v>
      </c>
      <c r="E5336" s="56" t="s">
        <v>11061</v>
      </c>
      <c r="F5336" s="56" t="s">
        <v>11062</v>
      </c>
      <c r="G5336" s="56" t="s">
        <v>11063</v>
      </c>
      <c r="H5336" s="56" t="s">
        <v>25345</v>
      </c>
      <c r="I5336" s="56" t="s">
        <v>12</v>
      </c>
      <c r="J5336" s="56" t="s">
        <v>4775</v>
      </c>
      <c r="K5336" s="56" t="s">
        <v>25346</v>
      </c>
      <c r="L5336" s="56" t="s">
        <v>4778</v>
      </c>
      <c r="M5336" s="56" t="s">
        <v>10684</v>
      </c>
      <c r="N5336" s="65"/>
    </row>
    <row r="5337" spans="1:14" ht="15.75" x14ac:dyDescent="0.25">
      <c r="A5337" s="64"/>
      <c r="B5337" s="75" t="s">
        <v>10685</v>
      </c>
      <c r="C5337" s="75"/>
      <c r="D5337" s="56" t="s">
        <v>11064</v>
      </c>
      <c r="E5337" s="56" t="s">
        <v>11065</v>
      </c>
      <c r="F5337" s="56" t="s">
        <v>11066</v>
      </c>
      <c r="G5337" s="56" t="s">
        <v>11067</v>
      </c>
      <c r="H5337" s="56" t="s">
        <v>14</v>
      </c>
      <c r="I5337" s="56" t="s">
        <v>369</v>
      </c>
      <c r="J5337" s="56" t="s">
        <v>4775</v>
      </c>
      <c r="K5337" s="56" t="s">
        <v>4785</v>
      </c>
      <c r="L5337" s="56" t="s">
        <v>4934</v>
      </c>
      <c r="M5337" s="56" t="s">
        <v>10686</v>
      </c>
      <c r="N5337" s="65"/>
    </row>
    <row r="5338" spans="1:14" ht="15.75" x14ac:dyDescent="0.25">
      <c r="A5338" s="64"/>
      <c r="B5338" s="75" t="s">
        <v>10723</v>
      </c>
      <c r="C5338" s="75"/>
      <c r="D5338" s="56" t="s">
        <v>24991</v>
      </c>
      <c r="E5338" s="56" t="s">
        <v>24992</v>
      </c>
      <c r="F5338" s="56" t="s">
        <v>24993</v>
      </c>
      <c r="G5338" s="56" t="s">
        <v>24994</v>
      </c>
      <c r="H5338" s="56" t="s">
        <v>25351</v>
      </c>
      <c r="I5338" s="56" t="s">
        <v>126</v>
      </c>
      <c r="J5338" s="56" t="s">
        <v>4775</v>
      </c>
      <c r="K5338" s="56" t="s">
        <v>25352</v>
      </c>
      <c r="L5338" s="56" t="s">
        <v>4786</v>
      </c>
      <c r="M5338" s="56" t="s">
        <v>10724</v>
      </c>
      <c r="N5338" s="65"/>
    </row>
    <row r="5339" spans="1:14" ht="15.75" x14ac:dyDescent="0.25">
      <c r="A5339" s="64"/>
      <c r="B5339" s="75" t="s">
        <v>10681</v>
      </c>
      <c r="C5339" s="75"/>
      <c r="D5339" s="56" t="s">
        <v>11059</v>
      </c>
      <c r="E5339" s="56" t="s">
        <v>10814</v>
      </c>
      <c r="F5339" s="56" t="s">
        <v>10815</v>
      </c>
      <c r="G5339" s="56" t="s">
        <v>10816</v>
      </c>
      <c r="H5339" s="56" t="s">
        <v>14</v>
      </c>
      <c r="I5339" s="56" t="s">
        <v>39</v>
      </c>
      <c r="J5339" s="56" t="s">
        <v>4775</v>
      </c>
      <c r="K5339" s="56" t="s">
        <v>4785</v>
      </c>
      <c r="L5339" s="56" t="s">
        <v>4780</v>
      </c>
      <c r="M5339" s="56" t="s">
        <v>10682</v>
      </c>
      <c r="N5339" s="65"/>
    </row>
    <row r="5340" spans="1:14" ht="15.75" x14ac:dyDescent="0.25">
      <c r="A5340" s="64"/>
      <c r="B5340" s="75" t="s">
        <v>10679</v>
      </c>
      <c r="C5340" s="75"/>
      <c r="D5340" s="56" t="s">
        <v>11055</v>
      </c>
      <c r="E5340" s="56" t="s">
        <v>11056</v>
      </c>
      <c r="F5340" s="56" t="s">
        <v>11057</v>
      </c>
      <c r="G5340" s="56" t="s">
        <v>11058</v>
      </c>
      <c r="H5340" s="56" t="s">
        <v>14</v>
      </c>
      <c r="I5340" s="56" t="s">
        <v>39</v>
      </c>
      <c r="J5340" s="56" t="s">
        <v>4775</v>
      </c>
      <c r="K5340" s="56" t="s">
        <v>4785</v>
      </c>
      <c r="L5340" s="56" t="s">
        <v>4780</v>
      </c>
      <c r="M5340" s="56" t="s">
        <v>10680</v>
      </c>
      <c r="N5340" s="65"/>
    </row>
    <row r="5341" spans="1:14" ht="15.75" x14ac:dyDescent="0.25">
      <c r="A5341" s="64"/>
      <c r="B5341" s="75" t="s">
        <v>10689</v>
      </c>
      <c r="C5341" s="75"/>
      <c r="D5341" s="56" t="s">
        <v>11076</v>
      </c>
      <c r="E5341" s="56" t="s">
        <v>11077</v>
      </c>
      <c r="F5341" s="56" t="s">
        <v>11078</v>
      </c>
      <c r="G5341" s="56" t="s">
        <v>11079</v>
      </c>
      <c r="H5341" s="56" t="s">
        <v>25345</v>
      </c>
      <c r="I5341" s="56" t="s">
        <v>10771</v>
      </c>
      <c r="J5341" s="56" t="s">
        <v>4775</v>
      </c>
      <c r="K5341" s="56" t="s">
        <v>25346</v>
      </c>
      <c r="L5341" s="56" t="s">
        <v>10772</v>
      </c>
      <c r="M5341" s="56" t="s">
        <v>10690</v>
      </c>
      <c r="N5341" s="65"/>
    </row>
    <row r="5342" spans="1:14" ht="15.75" x14ac:dyDescent="0.25">
      <c r="A5342" s="64"/>
      <c r="B5342" s="75" t="s">
        <v>10677</v>
      </c>
      <c r="C5342" s="75"/>
      <c r="D5342" s="56" t="s">
        <v>11051</v>
      </c>
      <c r="E5342" s="56" t="s">
        <v>11052</v>
      </c>
      <c r="F5342" s="56" t="s">
        <v>11053</v>
      </c>
      <c r="G5342" s="56" t="s">
        <v>11054</v>
      </c>
      <c r="H5342" s="56" t="s">
        <v>14</v>
      </c>
      <c r="I5342" s="56" t="s">
        <v>91</v>
      </c>
      <c r="J5342" s="56" t="s">
        <v>4775</v>
      </c>
      <c r="K5342" s="56" t="s">
        <v>4785</v>
      </c>
      <c r="L5342" s="56" t="s">
        <v>4788</v>
      </c>
      <c r="M5342" s="56" t="s">
        <v>10678</v>
      </c>
      <c r="N5342" s="65"/>
    </row>
    <row r="5343" spans="1:14" ht="15.75" x14ac:dyDescent="0.25">
      <c r="A5343" s="64"/>
      <c r="B5343" s="75" t="s">
        <v>10687</v>
      </c>
      <c r="C5343" s="75"/>
      <c r="D5343" s="56" t="s">
        <v>11072</v>
      </c>
      <c r="E5343" s="56" t="s">
        <v>11073</v>
      </c>
      <c r="F5343" s="56" t="s">
        <v>11074</v>
      </c>
      <c r="G5343" s="56" t="s">
        <v>11075</v>
      </c>
      <c r="H5343" s="56" t="s">
        <v>25345</v>
      </c>
      <c r="I5343" s="56" t="s">
        <v>126</v>
      </c>
      <c r="J5343" s="56" t="s">
        <v>4775</v>
      </c>
      <c r="K5343" s="56" t="s">
        <v>25346</v>
      </c>
      <c r="L5343" s="56" t="s">
        <v>4786</v>
      </c>
      <c r="M5343" s="56" t="s">
        <v>10688</v>
      </c>
      <c r="N5343" s="65"/>
    </row>
    <row r="5344" spans="1:14" ht="15.75" x14ac:dyDescent="0.25">
      <c r="A5344" s="64"/>
      <c r="B5344" s="75" t="s">
        <v>10635</v>
      </c>
      <c r="C5344" s="75"/>
      <c r="D5344" s="56" t="s">
        <v>10949</v>
      </c>
      <c r="E5344" s="56" t="s">
        <v>10950</v>
      </c>
      <c r="F5344" s="56" t="s">
        <v>10951</v>
      </c>
      <c r="G5344" s="56" t="s">
        <v>10952</v>
      </c>
      <c r="H5344" s="56" t="s">
        <v>14</v>
      </c>
      <c r="I5344" s="56" t="s">
        <v>39</v>
      </c>
      <c r="J5344" s="56" t="s">
        <v>4775</v>
      </c>
      <c r="K5344" s="56" t="s">
        <v>4785</v>
      </c>
      <c r="L5344" s="56" t="s">
        <v>4780</v>
      </c>
      <c r="M5344" s="56" t="s">
        <v>10636</v>
      </c>
      <c r="N5344" s="65"/>
    </row>
    <row r="5345" spans="1:14" ht="15.75" x14ac:dyDescent="0.25">
      <c r="A5345" s="64"/>
      <c r="B5345" s="75" t="s">
        <v>10711</v>
      </c>
      <c r="C5345" s="75"/>
      <c r="D5345" s="56" t="s">
        <v>24942</v>
      </c>
      <c r="E5345" s="56" t="s">
        <v>10950</v>
      </c>
      <c r="F5345" s="56" t="s">
        <v>24943</v>
      </c>
      <c r="G5345" s="56" t="s">
        <v>24944</v>
      </c>
      <c r="H5345" s="56" t="s">
        <v>14</v>
      </c>
      <c r="I5345" s="56" t="s">
        <v>39</v>
      </c>
      <c r="J5345" s="56" t="s">
        <v>4775</v>
      </c>
      <c r="K5345" s="56" t="s">
        <v>4785</v>
      </c>
      <c r="L5345" s="56" t="s">
        <v>4780</v>
      </c>
      <c r="M5345" s="56" t="s">
        <v>10712</v>
      </c>
      <c r="N5345" s="65"/>
    </row>
    <row r="5346" spans="1:14" ht="15.75" x14ac:dyDescent="0.25">
      <c r="A5346" s="64"/>
      <c r="B5346" s="75" t="s">
        <v>10713</v>
      </c>
      <c r="C5346" s="75"/>
      <c r="D5346" s="56" t="s">
        <v>24945</v>
      </c>
      <c r="E5346" s="56" t="s">
        <v>10950</v>
      </c>
      <c r="F5346" s="56" t="s">
        <v>24946</v>
      </c>
      <c r="G5346" s="56" t="s">
        <v>24947</v>
      </c>
      <c r="H5346" s="56" t="s">
        <v>14</v>
      </c>
      <c r="I5346" s="56" t="s">
        <v>39</v>
      </c>
      <c r="J5346" s="56" t="s">
        <v>4775</v>
      </c>
      <c r="K5346" s="56" t="s">
        <v>4785</v>
      </c>
      <c r="L5346" s="56" t="s">
        <v>4780</v>
      </c>
      <c r="M5346" s="56" t="s">
        <v>10714</v>
      </c>
      <c r="N5346" s="65"/>
    </row>
    <row r="5347" spans="1:14" ht="15.75" x14ac:dyDescent="0.25">
      <c r="A5347" s="64"/>
      <c r="B5347" s="75" t="s">
        <v>10691</v>
      </c>
      <c r="C5347" s="75"/>
      <c r="D5347" s="56" t="s">
        <v>11080</v>
      </c>
      <c r="E5347" s="56" t="s">
        <v>10950</v>
      </c>
      <c r="F5347" s="56" t="s">
        <v>11081</v>
      </c>
      <c r="G5347" s="56" t="s">
        <v>11082</v>
      </c>
      <c r="H5347" s="56" t="s">
        <v>14</v>
      </c>
      <c r="I5347" s="56" t="s">
        <v>39</v>
      </c>
      <c r="J5347" s="56" t="s">
        <v>4775</v>
      </c>
      <c r="K5347" s="56" t="s">
        <v>4785</v>
      </c>
      <c r="L5347" s="56" t="s">
        <v>4780</v>
      </c>
      <c r="M5347" s="56" t="s">
        <v>10692</v>
      </c>
      <c r="N5347" s="65"/>
    </row>
    <row r="5348" spans="1:14" ht="15.75" x14ac:dyDescent="0.25">
      <c r="A5348" s="64"/>
      <c r="B5348" s="75" t="s">
        <v>10739</v>
      </c>
      <c r="C5348" s="75"/>
      <c r="D5348" s="56" t="s">
        <v>24898</v>
      </c>
      <c r="E5348" s="56" t="s">
        <v>24899</v>
      </c>
      <c r="F5348" s="56" t="s">
        <v>24900</v>
      </c>
      <c r="G5348" s="56" t="s">
        <v>24901</v>
      </c>
      <c r="H5348" s="56" t="s">
        <v>25340</v>
      </c>
      <c r="I5348" s="56" t="s">
        <v>94</v>
      </c>
      <c r="J5348" s="56" t="s">
        <v>4775</v>
      </c>
      <c r="K5348" s="56" t="s">
        <v>25341</v>
      </c>
      <c r="L5348" s="56" t="s">
        <v>4789</v>
      </c>
      <c r="M5348" s="56" t="s">
        <v>10740</v>
      </c>
      <c r="N5348" s="65"/>
    </row>
    <row r="5349" spans="1:14" ht="15.75" x14ac:dyDescent="0.25">
      <c r="A5349" s="64"/>
      <c r="B5349" s="75" t="s">
        <v>10741</v>
      </c>
      <c r="C5349" s="75"/>
      <c r="D5349" s="56" t="s">
        <v>24966</v>
      </c>
      <c r="E5349" s="56" t="s">
        <v>24967</v>
      </c>
      <c r="F5349" s="56" t="s">
        <v>24968</v>
      </c>
      <c r="G5349" s="56" t="s">
        <v>24969</v>
      </c>
      <c r="H5349" s="56" t="s">
        <v>14</v>
      </c>
      <c r="I5349" s="56" t="s">
        <v>184</v>
      </c>
      <c r="J5349" s="56" t="s">
        <v>4775</v>
      </c>
      <c r="K5349" s="56" t="s">
        <v>4785</v>
      </c>
      <c r="L5349" s="56" t="s">
        <v>4935</v>
      </c>
      <c r="M5349" s="56" t="s">
        <v>10742</v>
      </c>
      <c r="N5349" s="65"/>
    </row>
    <row r="5350" spans="1:14" ht="15.75" x14ac:dyDescent="0.25">
      <c r="A5350" s="64"/>
      <c r="B5350" s="75" t="s">
        <v>10729</v>
      </c>
      <c r="C5350" s="75"/>
      <c r="D5350" s="56" t="s">
        <v>11068</v>
      </c>
      <c r="E5350" s="56" t="s">
        <v>11069</v>
      </c>
      <c r="F5350" s="56" t="s">
        <v>11070</v>
      </c>
      <c r="G5350" s="56" t="s">
        <v>11071</v>
      </c>
      <c r="H5350" s="56" t="s">
        <v>25347</v>
      </c>
      <c r="I5350" s="56" t="s">
        <v>282</v>
      </c>
      <c r="J5350" s="56" t="s">
        <v>4775</v>
      </c>
      <c r="K5350" s="56" t="s">
        <v>25348</v>
      </c>
      <c r="L5350" s="56" t="s">
        <v>4804</v>
      </c>
      <c r="M5350" s="56" t="s">
        <v>10730</v>
      </c>
      <c r="N5350" s="65"/>
    </row>
    <row r="5351" spans="1:14" ht="15.75" x14ac:dyDescent="0.25">
      <c r="A5351" s="64"/>
      <c r="B5351" s="75" t="s">
        <v>10727</v>
      </c>
      <c r="C5351" s="75"/>
      <c r="D5351" s="56" t="s">
        <v>10881</v>
      </c>
      <c r="E5351" s="56" t="s">
        <v>10882</v>
      </c>
      <c r="F5351" s="56" t="s">
        <v>10883</v>
      </c>
      <c r="G5351" s="56" t="s">
        <v>10884</v>
      </c>
      <c r="H5351" s="56" t="s">
        <v>14</v>
      </c>
      <c r="I5351" s="56" t="s">
        <v>39</v>
      </c>
      <c r="J5351" s="56" t="s">
        <v>4775</v>
      </c>
      <c r="K5351" s="56" t="s">
        <v>4785</v>
      </c>
      <c r="L5351" s="56" t="s">
        <v>4780</v>
      </c>
      <c r="M5351" s="56" t="s">
        <v>10728</v>
      </c>
      <c r="N5351" s="65"/>
    </row>
    <row r="5352" spans="1:14" ht="15.75" x14ac:dyDescent="0.25">
      <c r="A5352" s="64"/>
      <c r="B5352" s="75" t="s">
        <v>10733</v>
      </c>
      <c r="C5352" s="75"/>
      <c r="D5352" s="56" t="s">
        <v>16310</v>
      </c>
      <c r="E5352" s="56" t="s">
        <v>16311</v>
      </c>
      <c r="F5352" s="56" t="s">
        <v>16312</v>
      </c>
      <c r="G5352" s="56" t="s">
        <v>16313</v>
      </c>
      <c r="H5352" s="56" t="s">
        <v>25349</v>
      </c>
      <c r="I5352" s="56" t="s">
        <v>254</v>
      </c>
      <c r="J5352" s="56" t="s">
        <v>4775</v>
      </c>
      <c r="K5352" s="56" t="s">
        <v>25350</v>
      </c>
      <c r="L5352" s="56" t="s">
        <v>4795</v>
      </c>
      <c r="M5352" s="56" t="s">
        <v>10734</v>
      </c>
      <c r="N5352" s="65"/>
    </row>
    <row r="5353" spans="1:14" ht="15.75" x14ac:dyDescent="0.25">
      <c r="A5353" s="64"/>
      <c r="B5353" s="75" t="s">
        <v>10735</v>
      </c>
      <c r="C5353" s="75"/>
      <c r="D5353" s="56" t="s">
        <v>16314</v>
      </c>
      <c r="E5353" s="56" t="s">
        <v>16315</v>
      </c>
      <c r="F5353" s="56" t="s">
        <v>16316</v>
      </c>
      <c r="G5353" s="56" t="s">
        <v>16317</v>
      </c>
      <c r="H5353" s="56" t="s">
        <v>25340</v>
      </c>
      <c r="I5353" s="56" t="s">
        <v>39</v>
      </c>
      <c r="J5353" s="56" t="s">
        <v>4775</v>
      </c>
      <c r="K5353" s="56" t="s">
        <v>25341</v>
      </c>
      <c r="L5353" s="56" t="s">
        <v>4780</v>
      </c>
      <c r="M5353" s="56" t="s">
        <v>10736</v>
      </c>
      <c r="N5353" s="65"/>
    </row>
    <row r="5354" spans="1:14" ht="15.75" x14ac:dyDescent="0.25">
      <c r="A5354" s="64"/>
      <c r="B5354" s="75" t="s">
        <v>10725</v>
      </c>
      <c r="C5354" s="75"/>
      <c r="D5354" s="56" t="s">
        <v>10843</v>
      </c>
      <c r="E5354" s="56" t="s">
        <v>10844</v>
      </c>
      <c r="F5354" s="56" t="s">
        <v>10845</v>
      </c>
      <c r="G5354" s="56" t="s">
        <v>10846</v>
      </c>
      <c r="H5354" s="56" t="s">
        <v>14</v>
      </c>
      <c r="I5354" s="56" t="s">
        <v>248</v>
      </c>
      <c r="J5354" s="56" t="s">
        <v>4775</v>
      </c>
      <c r="K5354" s="56" t="s">
        <v>4785</v>
      </c>
      <c r="L5354" s="56" t="s">
        <v>4805</v>
      </c>
      <c r="M5354" s="56" t="s">
        <v>10726</v>
      </c>
      <c r="N5354" s="65"/>
    </row>
    <row r="5355" spans="1:14" ht="15.75" x14ac:dyDescent="0.25">
      <c r="A5355" s="64"/>
      <c r="B5355" s="75" t="s">
        <v>10747</v>
      </c>
      <c r="C5355" s="75"/>
      <c r="D5355" s="56" t="s">
        <v>10813</v>
      </c>
      <c r="E5355" s="56" t="s">
        <v>10814</v>
      </c>
      <c r="F5355" s="56" t="s">
        <v>10815</v>
      </c>
      <c r="G5355" s="56" t="s">
        <v>10816</v>
      </c>
      <c r="H5355" s="56" t="s">
        <v>14</v>
      </c>
      <c r="I5355" s="56" t="s">
        <v>39</v>
      </c>
      <c r="J5355" s="56" t="s">
        <v>4775</v>
      </c>
      <c r="K5355" s="56" t="s">
        <v>4785</v>
      </c>
      <c r="L5355" s="56" t="s">
        <v>4780</v>
      </c>
      <c r="M5355" s="56" t="s">
        <v>10768</v>
      </c>
      <c r="N5355" s="65"/>
    </row>
    <row r="5356" spans="1:14" ht="15.75" x14ac:dyDescent="0.25">
      <c r="A5356" s="64"/>
      <c r="B5356" s="75" t="s">
        <v>10758</v>
      </c>
      <c r="C5356" s="75"/>
      <c r="D5356" s="56" t="s">
        <v>16300</v>
      </c>
      <c r="E5356" s="56" t="s">
        <v>10918</v>
      </c>
      <c r="F5356" s="56" t="s">
        <v>10919</v>
      </c>
      <c r="G5356" s="56" t="s">
        <v>16301</v>
      </c>
      <c r="H5356" s="56" t="s">
        <v>25340</v>
      </c>
      <c r="I5356" s="56" t="s">
        <v>17</v>
      </c>
      <c r="J5356" s="56" t="s">
        <v>4775</v>
      </c>
      <c r="K5356" s="56" t="s">
        <v>25341</v>
      </c>
      <c r="L5356" s="56" t="s">
        <v>4782</v>
      </c>
      <c r="M5356" s="56" t="s">
        <v>10781</v>
      </c>
      <c r="N5356" s="65"/>
    </row>
    <row r="5357" spans="1:14" ht="15.75" x14ac:dyDescent="0.25">
      <c r="A5357" s="64"/>
      <c r="B5357" s="75" t="s">
        <v>10750</v>
      </c>
      <c r="C5357" s="75"/>
      <c r="D5357" s="56" t="s">
        <v>10870</v>
      </c>
      <c r="E5357" s="56" t="s">
        <v>10871</v>
      </c>
      <c r="F5357" s="56" t="s">
        <v>10872</v>
      </c>
      <c r="G5357" s="56" t="s">
        <v>10873</v>
      </c>
      <c r="H5357" s="56" t="s">
        <v>25345</v>
      </c>
      <c r="I5357" s="56" t="s">
        <v>10771</v>
      </c>
      <c r="J5357" s="56" t="s">
        <v>4775</v>
      </c>
      <c r="K5357" s="56" t="s">
        <v>25346</v>
      </c>
      <c r="L5357" s="56" t="s">
        <v>10772</v>
      </c>
      <c r="M5357" s="56" t="s">
        <v>10773</v>
      </c>
      <c r="N5357" s="65"/>
    </row>
    <row r="5358" spans="1:14" ht="15.75" x14ac:dyDescent="0.25">
      <c r="A5358" s="64"/>
      <c r="B5358" s="75" t="s">
        <v>10752</v>
      </c>
      <c r="C5358" s="75"/>
      <c r="D5358" s="56" t="s">
        <v>11021</v>
      </c>
      <c r="E5358" s="56" t="s">
        <v>11022</v>
      </c>
      <c r="F5358" s="56" t="s">
        <v>11023</v>
      </c>
      <c r="G5358" s="56" t="s">
        <v>11024</v>
      </c>
      <c r="H5358" s="56" t="s">
        <v>19</v>
      </c>
      <c r="I5358" s="56" t="s">
        <v>4960</v>
      </c>
      <c r="J5358" s="56" t="s">
        <v>4775</v>
      </c>
      <c r="K5358" s="56" t="s">
        <v>4784</v>
      </c>
      <c r="L5358" s="56" t="s">
        <v>4961</v>
      </c>
      <c r="M5358" s="56" t="s">
        <v>10775</v>
      </c>
      <c r="N5358" s="65"/>
    </row>
    <row r="5359" spans="1:14" ht="15.75" x14ac:dyDescent="0.25">
      <c r="A5359" s="64"/>
      <c r="B5359" s="75" t="s">
        <v>10753</v>
      </c>
      <c r="C5359" s="75"/>
      <c r="D5359" s="56" t="s">
        <v>11025</v>
      </c>
      <c r="E5359" s="56" t="s">
        <v>11026</v>
      </c>
      <c r="F5359" s="56" t="s">
        <v>11027</v>
      </c>
      <c r="G5359" s="56" t="s">
        <v>11028</v>
      </c>
      <c r="H5359" s="56" t="s">
        <v>25340</v>
      </c>
      <c r="I5359" s="56" t="s">
        <v>12</v>
      </c>
      <c r="J5359" s="56" t="s">
        <v>4775</v>
      </c>
      <c r="K5359" s="56" t="s">
        <v>25341</v>
      </c>
      <c r="L5359" s="56" t="s">
        <v>4778</v>
      </c>
      <c r="M5359" s="56" t="s">
        <v>10776</v>
      </c>
      <c r="N5359" s="65"/>
    </row>
    <row r="5360" spans="1:14" ht="15.75" x14ac:dyDescent="0.25">
      <c r="A5360" s="64"/>
      <c r="B5360" s="75" t="s">
        <v>10755</v>
      </c>
      <c r="C5360" s="75"/>
      <c r="D5360" s="56" t="s">
        <v>16288</v>
      </c>
      <c r="E5360" s="56" t="s">
        <v>10918</v>
      </c>
      <c r="F5360" s="56" t="s">
        <v>10919</v>
      </c>
      <c r="G5360" s="56" t="s">
        <v>16289</v>
      </c>
      <c r="H5360" s="56" t="s">
        <v>25340</v>
      </c>
      <c r="I5360" s="56" t="s">
        <v>17</v>
      </c>
      <c r="J5360" s="56" t="s">
        <v>4775</v>
      </c>
      <c r="K5360" s="56" t="s">
        <v>25341</v>
      </c>
      <c r="L5360" s="56" t="s">
        <v>4782</v>
      </c>
      <c r="M5360" s="56" t="s">
        <v>10778</v>
      </c>
      <c r="N5360" s="65"/>
    </row>
    <row r="5361" spans="1:14" ht="15.75" x14ac:dyDescent="0.25">
      <c r="A5361" s="64"/>
      <c r="B5361" s="75" t="s">
        <v>10761</v>
      </c>
      <c r="C5361" s="75"/>
      <c r="D5361" s="56" t="s">
        <v>16318</v>
      </c>
      <c r="E5361" s="56" t="s">
        <v>10980</v>
      </c>
      <c r="F5361" s="56" t="s">
        <v>16319</v>
      </c>
      <c r="G5361" s="56" t="s">
        <v>16320</v>
      </c>
      <c r="H5361" s="56" t="s">
        <v>14</v>
      </c>
      <c r="I5361" s="56" t="s">
        <v>25058</v>
      </c>
      <c r="J5361" s="56" t="s">
        <v>4775</v>
      </c>
      <c r="K5361" s="56" t="s">
        <v>4785</v>
      </c>
      <c r="L5361" s="56" t="s">
        <v>25059</v>
      </c>
      <c r="M5361" s="56" t="s">
        <v>10784</v>
      </c>
      <c r="N5361" s="65"/>
    </row>
    <row r="5362" spans="1:14" ht="15.75" x14ac:dyDescent="0.25">
      <c r="A5362" s="64"/>
      <c r="B5362" s="75" t="s">
        <v>10757</v>
      </c>
      <c r="C5362" s="75"/>
      <c r="D5362" s="56" t="s">
        <v>16296</v>
      </c>
      <c r="E5362" s="56" t="s">
        <v>16297</v>
      </c>
      <c r="F5362" s="56" t="s">
        <v>16298</v>
      </c>
      <c r="G5362" s="56" t="s">
        <v>16299</v>
      </c>
      <c r="H5362" s="56" t="s">
        <v>25347</v>
      </c>
      <c r="I5362" s="56" t="s">
        <v>248</v>
      </c>
      <c r="J5362" s="56" t="s">
        <v>4775</v>
      </c>
      <c r="K5362" s="56" t="s">
        <v>25348</v>
      </c>
      <c r="L5362" s="56" t="s">
        <v>4805</v>
      </c>
      <c r="M5362" s="56" t="s">
        <v>10780</v>
      </c>
      <c r="N5362" s="65"/>
    </row>
    <row r="5363" spans="1:14" ht="15.75" x14ac:dyDescent="0.25">
      <c r="A5363" s="64"/>
      <c r="B5363" s="75" t="s">
        <v>10759</v>
      </c>
      <c r="C5363" s="75"/>
      <c r="D5363" s="56" t="s">
        <v>16302</v>
      </c>
      <c r="E5363" s="56" t="s">
        <v>16303</v>
      </c>
      <c r="F5363" s="56" t="s">
        <v>16304</v>
      </c>
      <c r="G5363" s="56" t="s">
        <v>16305</v>
      </c>
      <c r="H5363" s="56" t="s">
        <v>25347</v>
      </c>
      <c r="I5363" s="56" t="s">
        <v>91</v>
      </c>
      <c r="J5363" s="56" t="s">
        <v>4775</v>
      </c>
      <c r="K5363" s="56" t="s">
        <v>25348</v>
      </c>
      <c r="L5363" s="56" t="s">
        <v>4788</v>
      </c>
      <c r="M5363" s="56" t="s">
        <v>10782</v>
      </c>
      <c r="N5363" s="65"/>
    </row>
    <row r="5364" spans="1:14" ht="15.75" x14ac:dyDescent="0.25">
      <c r="A5364" s="64"/>
      <c r="B5364" s="75" t="s">
        <v>10751</v>
      </c>
      <c r="C5364" s="75"/>
      <c r="D5364" s="56" t="s">
        <v>25911</v>
      </c>
      <c r="E5364" s="56" t="s">
        <v>10878</v>
      </c>
      <c r="F5364" s="56" t="s">
        <v>10879</v>
      </c>
      <c r="G5364" s="56" t="s">
        <v>10880</v>
      </c>
      <c r="H5364" s="56" t="s">
        <v>14</v>
      </c>
      <c r="I5364" s="56" t="s">
        <v>39</v>
      </c>
      <c r="J5364" s="56" t="s">
        <v>4775</v>
      </c>
      <c r="K5364" s="56" t="s">
        <v>4785</v>
      </c>
      <c r="L5364" s="56" t="s">
        <v>4780</v>
      </c>
      <c r="M5364" s="56" t="s">
        <v>10774</v>
      </c>
      <c r="N5364" s="65"/>
    </row>
    <row r="5365" spans="1:14" ht="15.75" x14ac:dyDescent="0.25">
      <c r="A5365" s="64"/>
      <c r="B5365" s="75" t="s">
        <v>10749</v>
      </c>
      <c r="C5365" s="75"/>
      <c r="D5365" s="56" t="s">
        <v>10827</v>
      </c>
      <c r="E5365" s="56" t="s">
        <v>10828</v>
      </c>
      <c r="F5365" s="56" t="s">
        <v>10829</v>
      </c>
      <c r="G5365" s="56" t="s">
        <v>10830</v>
      </c>
      <c r="H5365" s="56" t="s">
        <v>25345</v>
      </c>
      <c r="I5365" s="56" t="s">
        <v>4960</v>
      </c>
      <c r="J5365" s="56" t="s">
        <v>4775</v>
      </c>
      <c r="K5365" s="56" t="s">
        <v>25346</v>
      </c>
      <c r="L5365" s="56" t="s">
        <v>4961</v>
      </c>
      <c r="M5365" s="56" t="s">
        <v>10770</v>
      </c>
      <c r="N5365" s="65"/>
    </row>
    <row r="5366" spans="1:14" ht="15.75" x14ac:dyDescent="0.25">
      <c r="A5366" s="64"/>
      <c r="B5366" s="75" t="s">
        <v>10760</v>
      </c>
      <c r="C5366" s="75"/>
      <c r="D5366" s="56" t="s">
        <v>16306</v>
      </c>
      <c r="E5366" s="56" t="s">
        <v>16307</v>
      </c>
      <c r="F5366" s="56" t="s">
        <v>16308</v>
      </c>
      <c r="G5366" s="56" t="s">
        <v>16309</v>
      </c>
      <c r="H5366" s="56" t="s">
        <v>43</v>
      </c>
      <c r="I5366" s="56" t="s">
        <v>39</v>
      </c>
      <c r="J5366" s="56" t="s">
        <v>4775</v>
      </c>
      <c r="K5366" s="56" t="s">
        <v>4781</v>
      </c>
      <c r="L5366" s="56" t="s">
        <v>4780</v>
      </c>
      <c r="M5366" s="56" t="s">
        <v>10783</v>
      </c>
      <c r="N5366" s="65"/>
    </row>
    <row r="5367" spans="1:14" ht="15.75" x14ac:dyDescent="0.25">
      <c r="A5367" s="64"/>
      <c r="B5367" s="75" t="s">
        <v>10762</v>
      </c>
      <c r="C5367" s="75"/>
      <c r="D5367" s="56" t="s">
        <v>24958</v>
      </c>
      <c r="E5367" s="56" t="s">
        <v>24959</v>
      </c>
      <c r="F5367" s="56" t="s">
        <v>24960</v>
      </c>
      <c r="G5367" s="56" t="s">
        <v>24961</v>
      </c>
      <c r="H5367" s="56" t="s">
        <v>16</v>
      </c>
      <c r="I5367" s="56" t="s">
        <v>91</v>
      </c>
      <c r="J5367" s="56" t="s">
        <v>4775</v>
      </c>
      <c r="K5367" s="56" t="s">
        <v>4779</v>
      </c>
      <c r="L5367" s="56" t="s">
        <v>4788</v>
      </c>
      <c r="M5367" s="56" t="s">
        <v>10785</v>
      </c>
      <c r="N5367" s="65"/>
    </row>
    <row r="5368" spans="1:14" ht="15.75" x14ac:dyDescent="0.25">
      <c r="A5368" s="64"/>
      <c r="B5368" s="75" t="s">
        <v>10763</v>
      </c>
      <c r="C5368" s="75"/>
      <c r="D5368" s="56" t="s">
        <v>24962</v>
      </c>
      <c r="E5368" s="56" t="s">
        <v>24963</v>
      </c>
      <c r="F5368" s="56" t="s">
        <v>24964</v>
      </c>
      <c r="G5368" s="56" t="s">
        <v>24965</v>
      </c>
      <c r="H5368" s="56" t="s">
        <v>25340</v>
      </c>
      <c r="I5368" s="56" t="s">
        <v>254</v>
      </c>
      <c r="J5368" s="56" t="s">
        <v>4775</v>
      </c>
      <c r="K5368" s="56" t="s">
        <v>25341</v>
      </c>
      <c r="L5368" s="56" t="s">
        <v>4795</v>
      </c>
      <c r="M5368" s="56" t="s">
        <v>10786</v>
      </c>
      <c r="N5368" s="65"/>
    </row>
    <row r="5369" spans="1:14" ht="15.75" x14ac:dyDescent="0.25">
      <c r="A5369" s="64"/>
      <c r="B5369" s="75" t="s">
        <v>10743</v>
      </c>
      <c r="C5369" s="75"/>
      <c r="D5369" s="56" t="s">
        <v>10791</v>
      </c>
      <c r="E5369" s="56" t="s">
        <v>10792</v>
      </c>
      <c r="F5369" s="56" t="s">
        <v>10793</v>
      </c>
      <c r="G5369" s="56" t="s">
        <v>10794</v>
      </c>
      <c r="H5369" s="56" t="s">
        <v>25347</v>
      </c>
      <c r="I5369" s="56" t="s">
        <v>94</v>
      </c>
      <c r="J5369" s="56" t="s">
        <v>4775</v>
      </c>
      <c r="K5369" s="56" t="s">
        <v>25348</v>
      </c>
      <c r="L5369" s="56" t="s">
        <v>4789</v>
      </c>
      <c r="M5369" s="56" t="s">
        <v>10764</v>
      </c>
      <c r="N5369" s="65"/>
    </row>
    <row r="5370" spans="1:14" ht="15.75" x14ac:dyDescent="0.25">
      <c r="A5370" s="64"/>
      <c r="B5370" s="75" t="s">
        <v>10746</v>
      </c>
      <c r="C5370" s="75"/>
      <c r="D5370" s="56" t="s">
        <v>10811</v>
      </c>
      <c r="E5370" s="56" t="s">
        <v>10804</v>
      </c>
      <c r="F5370" s="56" t="s">
        <v>10805</v>
      </c>
      <c r="G5370" s="56" t="s">
        <v>10812</v>
      </c>
      <c r="H5370" s="56" t="s">
        <v>25343</v>
      </c>
      <c r="I5370" s="56" t="s">
        <v>25058</v>
      </c>
      <c r="J5370" s="56" t="s">
        <v>4775</v>
      </c>
      <c r="K5370" s="56" t="s">
        <v>25344</v>
      </c>
      <c r="L5370" s="56" t="s">
        <v>25059</v>
      </c>
      <c r="M5370" s="56" t="s">
        <v>10767</v>
      </c>
      <c r="N5370" s="65"/>
    </row>
    <row r="5371" spans="1:14" ht="15.75" x14ac:dyDescent="0.25">
      <c r="A5371" s="64"/>
      <c r="B5371" s="75" t="s">
        <v>10745</v>
      </c>
      <c r="C5371" s="75"/>
      <c r="D5371" s="56" t="s">
        <v>10803</v>
      </c>
      <c r="E5371" s="56" t="s">
        <v>10804</v>
      </c>
      <c r="F5371" s="56" t="s">
        <v>10805</v>
      </c>
      <c r="G5371" s="56" t="s">
        <v>10806</v>
      </c>
      <c r="H5371" s="56" t="s">
        <v>25343</v>
      </c>
      <c r="I5371" s="56" t="s">
        <v>25058</v>
      </c>
      <c r="J5371" s="56" t="s">
        <v>4775</v>
      </c>
      <c r="K5371" s="56" t="s">
        <v>25344</v>
      </c>
      <c r="L5371" s="56" t="s">
        <v>25059</v>
      </c>
      <c r="M5371" s="56" t="s">
        <v>10766</v>
      </c>
      <c r="N5371" s="65"/>
    </row>
    <row r="5372" spans="1:14" ht="15.75" x14ac:dyDescent="0.25">
      <c r="A5372" s="64"/>
      <c r="B5372" s="75" t="s">
        <v>10748</v>
      </c>
      <c r="C5372" s="75"/>
      <c r="D5372" s="56" t="s">
        <v>10825</v>
      </c>
      <c r="E5372" s="56" t="s">
        <v>10804</v>
      </c>
      <c r="F5372" s="56" t="s">
        <v>10805</v>
      </c>
      <c r="G5372" s="56" t="s">
        <v>10826</v>
      </c>
      <c r="H5372" s="56" t="s">
        <v>25343</v>
      </c>
      <c r="I5372" s="56" t="s">
        <v>25058</v>
      </c>
      <c r="J5372" s="56" t="s">
        <v>4775</v>
      </c>
      <c r="K5372" s="56" t="s">
        <v>25344</v>
      </c>
      <c r="L5372" s="56" t="s">
        <v>25059</v>
      </c>
      <c r="M5372" s="56" t="s">
        <v>10769</v>
      </c>
      <c r="N5372" s="65"/>
    </row>
    <row r="5373" spans="1:14" ht="15.75" x14ac:dyDescent="0.25">
      <c r="A5373" s="64"/>
      <c r="B5373" s="75" t="s">
        <v>10756</v>
      </c>
      <c r="C5373" s="75"/>
      <c r="D5373" s="56" t="s">
        <v>16294</v>
      </c>
      <c r="E5373" s="56" t="s">
        <v>10804</v>
      </c>
      <c r="F5373" s="56" t="s">
        <v>10805</v>
      </c>
      <c r="G5373" s="56" t="s">
        <v>16295</v>
      </c>
      <c r="H5373" s="56" t="s">
        <v>25343</v>
      </c>
      <c r="I5373" s="56" t="s">
        <v>25058</v>
      </c>
      <c r="J5373" s="56" t="s">
        <v>4775</v>
      </c>
      <c r="K5373" s="56" t="s">
        <v>25344</v>
      </c>
      <c r="L5373" s="56" t="s">
        <v>25059</v>
      </c>
      <c r="M5373" s="56" t="s">
        <v>10779</v>
      </c>
      <c r="N5373" s="65"/>
    </row>
    <row r="5374" spans="1:14" ht="15.75" x14ac:dyDescent="0.25">
      <c r="A5374" s="64"/>
      <c r="B5374" s="75" t="s">
        <v>10744</v>
      </c>
      <c r="C5374" s="75"/>
      <c r="D5374" s="56" t="s">
        <v>10795</v>
      </c>
      <c r="E5374" s="56" t="s">
        <v>10796</v>
      </c>
      <c r="F5374" s="56" t="s">
        <v>10797</v>
      </c>
      <c r="G5374" s="56" t="s">
        <v>10798</v>
      </c>
      <c r="H5374" s="56" t="s">
        <v>25345</v>
      </c>
      <c r="I5374" s="56" t="s">
        <v>680</v>
      </c>
      <c r="J5374" s="56" t="s">
        <v>4775</v>
      </c>
      <c r="K5374" s="56" t="s">
        <v>25346</v>
      </c>
      <c r="L5374" s="56" t="s">
        <v>4812</v>
      </c>
      <c r="M5374" s="56" t="s">
        <v>10765</v>
      </c>
      <c r="N5374" s="65"/>
    </row>
    <row r="5375" spans="1:14" ht="15.75" x14ac:dyDescent="0.25">
      <c r="A5375" s="64"/>
      <c r="B5375" s="75" t="s">
        <v>25004</v>
      </c>
      <c r="C5375" s="75"/>
      <c r="D5375" s="56" t="s">
        <v>25005</v>
      </c>
      <c r="E5375" s="56" t="s">
        <v>25006</v>
      </c>
      <c r="F5375" s="56" t="s">
        <v>25007</v>
      </c>
      <c r="G5375" s="56" t="s">
        <v>25008</v>
      </c>
      <c r="H5375" s="56" t="s">
        <v>14</v>
      </c>
      <c r="I5375" s="56" t="s">
        <v>12</v>
      </c>
      <c r="J5375" s="56" t="s">
        <v>4775</v>
      </c>
      <c r="K5375" s="56" t="s">
        <v>4785</v>
      </c>
      <c r="L5375" s="56" t="s">
        <v>4778</v>
      </c>
      <c r="M5375" s="56" t="s">
        <v>25009</v>
      </c>
      <c r="N5375" s="65"/>
    </row>
    <row r="5376" spans="1:14" ht="15.75" x14ac:dyDescent="0.25">
      <c r="A5376" s="64"/>
      <c r="B5376" s="75" t="s">
        <v>24998</v>
      </c>
      <c r="C5376" s="75"/>
      <c r="D5376" s="56" t="s">
        <v>24999</v>
      </c>
      <c r="E5376" s="56" t="s">
        <v>25000</v>
      </c>
      <c r="F5376" s="56" t="s">
        <v>25001</v>
      </c>
      <c r="G5376" s="56" t="s">
        <v>25002</v>
      </c>
      <c r="H5376" s="56" t="s">
        <v>25349</v>
      </c>
      <c r="I5376" s="56" t="s">
        <v>680</v>
      </c>
      <c r="J5376" s="56" t="s">
        <v>4775</v>
      </c>
      <c r="K5376" s="56" t="s">
        <v>25350</v>
      </c>
      <c r="L5376" s="56" t="s">
        <v>4812</v>
      </c>
      <c r="M5376" s="56" t="s">
        <v>25003</v>
      </c>
      <c r="N5376" s="65"/>
    </row>
    <row r="5377" spans="1:14" ht="15.75" x14ac:dyDescent="0.25">
      <c r="A5377" s="64"/>
      <c r="B5377" s="75" t="s">
        <v>25010</v>
      </c>
      <c r="C5377" s="75"/>
      <c r="D5377" s="56" t="s">
        <v>25011</v>
      </c>
      <c r="E5377" s="56" t="s">
        <v>25012</v>
      </c>
      <c r="F5377" s="56" t="s">
        <v>25013</v>
      </c>
      <c r="G5377" s="56" t="s">
        <v>25014</v>
      </c>
      <c r="H5377" s="56" t="s">
        <v>25340</v>
      </c>
      <c r="I5377" s="56" t="s">
        <v>10771</v>
      </c>
      <c r="J5377" s="56" t="s">
        <v>4775</v>
      </c>
      <c r="K5377" s="56" t="s">
        <v>25341</v>
      </c>
      <c r="L5377" s="56" t="s">
        <v>10772</v>
      </c>
      <c r="M5377" s="56" t="s">
        <v>25015</v>
      </c>
      <c r="N5377" s="65"/>
    </row>
    <row r="5378" spans="1:14" ht="15.75" x14ac:dyDescent="0.25">
      <c r="A5378" s="64"/>
      <c r="B5378" s="75" t="s">
        <v>25027</v>
      </c>
      <c r="C5378" s="75"/>
      <c r="D5378" s="56" t="s">
        <v>25028</v>
      </c>
      <c r="E5378" s="56" t="s">
        <v>25029</v>
      </c>
      <c r="F5378" s="56" t="s">
        <v>25030</v>
      </c>
      <c r="G5378" s="56" t="s">
        <v>25031</v>
      </c>
      <c r="H5378" s="56" t="s">
        <v>25340</v>
      </c>
      <c r="I5378" s="56" t="s">
        <v>680</v>
      </c>
      <c r="J5378" s="56" t="s">
        <v>4775</v>
      </c>
      <c r="K5378" s="56" t="s">
        <v>25341</v>
      </c>
      <c r="L5378" s="56" t="s">
        <v>4812</v>
      </c>
      <c r="M5378" s="56" t="s">
        <v>25032</v>
      </c>
      <c r="N5378" s="65"/>
    </row>
    <row r="5379" spans="1:14" ht="15.75" x14ac:dyDescent="0.25">
      <c r="A5379" s="64"/>
      <c r="B5379" s="75" t="s">
        <v>25039</v>
      </c>
      <c r="C5379" s="75"/>
      <c r="D5379" s="56" t="s">
        <v>25040</v>
      </c>
      <c r="E5379" s="56" t="s">
        <v>25041</v>
      </c>
      <c r="F5379" s="56" t="s">
        <v>25042</v>
      </c>
      <c r="G5379" s="56" t="s">
        <v>25043</v>
      </c>
      <c r="H5379" s="56" t="s">
        <v>25340</v>
      </c>
      <c r="I5379" s="56" t="s">
        <v>463</v>
      </c>
      <c r="J5379" s="56" t="s">
        <v>4775</v>
      </c>
      <c r="K5379" s="56" t="s">
        <v>25341</v>
      </c>
      <c r="L5379" s="56" t="s">
        <v>4936</v>
      </c>
      <c r="M5379" s="56" t="s">
        <v>25044</v>
      </c>
      <c r="N5379" s="65"/>
    </row>
    <row r="5380" spans="1:14" ht="15.75" x14ac:dyDescent="0.25">
      <c r="A5380" s="64"/>
      <c r="B5380" s="75" t="s">
        <v>25046</v>
      </c>
      <c r="C5380" s="75"/>
      <c r="D5380" s="56" t="s">
        <v>25047</v>
      </c>
      <c r="E5380" s="56" t="s">
        <v>25048</v>
      </c>
      <c r="F5380" s="56" t="s">
        <v>25049</v>
      </c>
      <c r="G5380" s="56" t="s">
        <v>25050</v>
      </c>
      <c r="H5380" s="56" t="s">
        <v>25345</v>
      </c>
      <c r="I5380" s="56" t="s">
        <v>12</v>
      </c>
      <c r="J5380" s="56" t="s">
        <v>4775</v>
      </c>
      <c r="K5380" s="56" t="s">
        <v>25346</v>
      </c>
      <c r="L5380" s="56" t="s">
        <v>4778</v>
      </c>
      <c r="M5380" s="56" t="s">
        <v>25051</v>
      </c>
      <c r="N5380" s="65"/>
    </row>
    <row r="5381" spans="1:14" ht="15.75" x14ac:dyDescent="0.25">
      <c r="A5381" s="64"/>
      <c r="B5381" s="75" t="s">
        <v>25052</v>
      </c>
      <c r="C5381" s="75"/>
      <c r="D5381" s="56" t="s">
        <v>25053</v>
      </c>
      <c r="E5381" s="56" t="s">
        <v>25054</v>
      </c>
      <c r="F5381" s="56" t="s">
        <v>25055</v>
      </c>
      <c r="G5381" s="56" t="s">
        <v>25056</v>
      </c>
      <c r="H5381" s="56" t="s">
        <v>25340</v>
      </c>
      <c r="I5381" s="56" t="s">
        <v>39</v>
      </c>
      <c r="J5381" s="56" t="s">
        <v>4775</v>
      </c>
      <c r="K5381" s="56" t="s">
        <v>25341</v>
      </c>
      <c r="L5381" s="56" t="s">
        <v>4780</v>
      </c>
      <c r="M5381" s="56" t="s">
        <v>25057</v>
      </c>
      <c r="N5381" s="65"/>
    </row>
    <row r="5382" spans="1:14" ht="15.75" x14ac:dyDescent="0.25">
      <c r="A5382" s="64"/>
      <c r="B5382" s="75" t="s">
        <v>25033</v>
      </c>
      <c r="C5382" s="75"/>
      <c r="D5382" s="56" t="s">
        <v>25034</v>
      </c>
      <c r="E5382" s="56" t="s">
        <v>25035</v>
      </c>
      <c r="F5382" s="56" t="s">
        <v>25036</v>
      </c>
      <c r="G5382" s="56" t="s">
        <v>25037</v>
      </c>
      <c r="H5382" s="56" t="s">
        <v>43</v>
      </c>
      <c r="I5382" s="56" t="s">
        <v>4960</v>
      </c>
      <c r="J5382" s="56" t="s">
        <v>4775</v>
      </c>
      <c r="K5382" s="56" t="s">
        <v>4781</v>
      </c>
      <c r="L5382" s="56" t="s">
        <v>4961</v>
      </c>
      <c r="M5382" s="56" t="s">
        <v>25038</v>
      </c>
      <c r="N5382" s="65"/>
    </row>
    <row r="5383" spans="1:14" ht="15.75" x14ac:dyDescent="0.25">
      <c r="A5383" s="64"/>
      <c r="B5383" s="75" t="s">
        <v>25062</v>
      </c>
      <c r="C5383" s="75"/>
      <c r="D5383" s="56" t="s">
        <v>25063</v>
      </c>
      <c r="E5383" s="56" t="s">
        <v>25064</v>
      </c>
      <c r="F5383" s="56" t="s">
        <v>25065</v>
      </c>
      <c r="G5383" s="56" t="s">
        <v>25066</v>
      </c>
      <c r="H5383" s="56" t="s">
        <v>25349</v>
      </c>
      <c r="I5383" s="56" t="s">
        <v>39</v>
      </c>
      <c r="J5383" s="56" t="s">
        <v>4775</v>
      </c>
      <c r="K5383" s="56" t="s">
        <v>25350</v>
      </c>
      <c r="L5383" s="56" t="s">
        <v>4780</v>
      </c>
      <c r="M5383" s="56" t="s">
        <v>25067</v>
      </c>
      <c r="N5383" s="65"/>
    </row>
    <row r="5384" spans="1:14" ht="15.75" x14ac:dyDescent="0.25">
      <c r="A5384" s="64"/>
      <c r="B5384" s="75" t="s">
        <v>25068</v>
      </c>
      <c r="C5384" s="75"/>
      <c r="D5384" s="56" t="s">
        <v>25069</v>
      </c>
      <c r="E5384" s="56" t="s">
        <v>25070</v>
      </c>
      <c r="F5384" s="56" t="s">
        <v>25071</v>
      </c>
      <c r="G5384" s="56" t="s">
        <v>25072</v>
      </c>
      <c r="H5384" s="56" t="s">
        <v>19</v>
      </c>
      <c r="I5384" s="56" t="s">
        <v>12</v>
      </c>
      <c r="J5384" s="56" t="s">
        <v>4775</v>
      </c>
      <c r="K5384" s="56" t="s">
        <v>4784</v>
      </c>
      <c r="L5384" s="56" t="s">
        <v>4778</v>
      </c>
      <c r="M5384" s="56" t="s">
        <v>25073</v>
      </c>
      <c r="N5384" s="65"/>
    </row>
    <row r="5385" spans="1:14" ht="15.75" x14ac:dyDescent="0.25">
      <c r="A5385" s="64"/>
      <c r="B5385" s="75" t="s">
        <v>25074</v>
      </c>
      <c r="C5385" s="75"/>
      <c r="D5385" s="56" t="s">
        <v>25075</v>
      </c>
      <c r="E5385" s="56" t="s">
        <v>25076</v>
      </c>
      <c r="F5385" s="56" t="s">
        <v>25077</v>
      </c>
      <c r="G5385" s="56" t="s">
        <v>25078</v>
      </c>
      <c r="H5385" s="56" t="s">
        <v>25347</v>
      </c>
      <c r="I5385" s="56" t="s">
        <v>463</v>
      </c>
      <c r="J5385" s="56" t="s">
        <v>4775</v>
      </c>
      <c r="K5385" s="56" t="s">
        <v>25348</v>
      </c>
      <c r="L5385" s="56" t="s">
        <v>4936</v>
      </c>
      <c r="M5385" s="56" t="s">
        <v>25079</v>
      </c>
      <c r="N5385" s="65"/>
    </row>
    <row r="5386" spans="1:14" ht="15.75" x14ac:dyDescent="0.25">
      <c r="A5386" s="64"/>
      <c r="B5386" s="75" t="s">
        <v>25080</v>
      </c>
      <c r="C5386" s="75"/>
      <c r="D5386" s="56" t="s">
        <v>25081</v>
      </c>
      <c r="E5386" s="56" t="s">
        <v>25082</v>
      </c>
      <c r="F5386" s="56" t="s">
        <v>25083</v>
      </c>
      <c r="G5386" s="56" t="s">
        <v>25084</v>
      </c>
      <c r="H5386" s="56" t="s">
        <v>25347</v>
      </c>
      <c r="I5386" s="56" t="s">
        <v>254</v>
      </c>
      <c r="J5386" s="56" t="s">
        <v>4775</v>
      </c>
      <c r="K5386" s="56" t="s">
        <v>25348</v>
      </c>
      <c r="L5386" s="56" t="s">
        <v>4795</v>
      </c>
      <c r="M5386" s="56" t="s">
        <v>25085</v>
      </c>
      <c r="N5386" s="65"/>
    </row>
    <row r="5387" spans="1:14" ht="15.75" x14ac:dyDescent="0.25">
      <c r="A5387" s="64"/>
      <c r="B5387" s="75" t="s">
        <v>25086</v>
      </c>
      <c r="C5387" s="75"/>
      <c r="D5387" s="56" t="s">
        <v>25087</v>
      </c>
      <c r="E5387" s="56" t="s">
        <v>25088</v>
      </c>
      <c r="F5387" s="56" t="s">
        <v>25089</v>
      </c>
      <c r="G5387" s="56" t="s">
        <v>25090</v>
      </c>
      <c r="H5387" s="56" t="s">
        <v>43</v>
      </c>
      <c r="I5387" s="56" t="s">
        <v>94</v>
      </c>
      <c r="J5387" s="56" t="s">
        <v>4775</v>
      </c>
      <c r="K5387" s="56" t="s">
        <v>4781</v>
      </c>
      <c r="L5387" s="56" t="s">
        <v>4789</v>
      </c>
      <c r="M5387" s="56" t="s">
        <v>25091</v>
      </c>
      <c r="N5387" s="65"/>
    </row>
    <row r="5388" spans="1:14" ht="15.75" x14ac:dyDescent="0.25">
      <c r="A5388" s="64"/>
      <c r="B5388" s="75" t="s">
        <v>25092</v>
      </c>
      <c r="C5388" s="75"/>
      <c r="D5388" s="56" t="s">
        <v>25093</v>
      </c>
      <c r="E5388" s="56" t="s">
        <v>25094</v>
      </c>
      <c r="F5388" s="56" t="s">
        <v>25095</v>
      </c>
      <c r="G5388" s="56" t="s">
        <v>25096</v>
      </c>
      <c r="H5388" s="56" t="s">
        <v>25347</v>
      </c>
      <c r="I5388" s="56" t="s">
        <v>463</v>
      </c>
      <c r="J5388" s="56" t="s">
        <v>4775</v>
      </c>
      <c r="K5388" s="56" t="s">
        <v>25348</v>
      </c>
      <c r="L5388" s="56" t="s">
        <v>4936</v>
      </c>
      <c r="M5388" s="56" t="s">
        <v>25097</v>
      </c>
      <c r="N5388" s="65"/>
    </row>
    <row r="5389" spans="1:14" ht="15.75" x14ac:dyDescent="0.25">
      <c r="A5389" s="64"/>
      <c r="B5389" s="75" t="s">
        <v>25098</v>
      </c>
      <c r="C5389" s="75"/>
      <c r="D5389" s="56" t="s">
        <v>25099</v>
      </c>
      <c r="E5389" s="56" t="s">
        <v>25100</v>
      </c>
      <c r="F5389" s="56" t="s">
        <v>25101</v>
      </c>
      <c r="G5389" s="56" t="s">
        <v>25102</v>
      </c>
      <c r="H5389" s="56" t="s">
        <v>25343</v>
      </c>
      <c r="I5389" s="56" t="s">
        <v>12</v>
      </c>
      <c r="J5389" s="56" t="s">
        <v>4775</v>
      </c>
      <c r="K5389" s="56" t="s">
        <v>25344</v>
      </c>
      <c r="L5389" s="56" t="s">
        <v>4778</v>
      </c>
      <c r="M5389" s="56" t="s">
        <v>25103</v>
      </c>
      <c r="N5389" s="65"/>
    </row>
    <row r="5390" spans="1:14" ht="15.75" x14ac:dyDescent="0.25">
      <c r="A5390" s="64"/>
      <c r="B5390" s="75" t="s">
        <v>25104</v>
      </c>
      <c r="C5390" s="75"/>
      <c r="D5390" s="56" t="s">
        <v>25105</v>
      </c>
      <c r="E5390" s="56" t="s">
        <v>25100</v>
      </c>
      <c r="F5390" s="56" t="s">
        <v>25101</v>
      </c>
      <c r="G5390" s="56" t="s">
        <v>25106</v>
      </c>
      <c r="H5390" s="56" t="s">
        <v>25343</v>
      </c>
      <c r="I5390" s="56" t="s">
        <v>12</v>
      </c>
      <c r="J5390" s="56" t="s">
        <v>4775</v>
      </c>
      <c r="K5390" s="56" t="s">
        <v>25344</v>
      </c>
      <c r="L5390" s="56" t="s">
        <v>4778</v>
      </c>
      <c r="M5390" s="56" t="s">
        <v>25107</v>
      </c>
      <c r="N5390" s="65"/>
    </row>
    <row r="5391" spans="1:14" ht="15.75" x14ac:dyDescent="0.25">
      <c r="A5391" s="64"/>
      <c r="B5391" s="75" t="s">
        <v>25115</v>
      </c>
      <c r="C5391" s="75"/>
      <c r="D5391" s="56" t="s">
        <v>25116</v>
      </c>
      <c r="E5391" s="56" t="s">
        <v>25117</v>
      </c>
      <c r="F5391" s="56" t="s">
        <v>25118</v>
      </c>
      <c r="G5391" s="56" t="s">
        <v>25119</v>
      </c>
      <c r="H5391" s="56" t="s">
        <v>25343</v>
      </c>
      <c r="I5391" s="56" t="s">
        <v>463</v>
      </c>
      <c r="J5391" s="56" t="s">
        <v>4775</v>
      </c>
      <c r="K5391" s="56" t="s">
        <v>25344</v>
      </c>
      <c r="L5391" s="56" t="s">
        <v>4936</v>
      </c>
      <c r="M5391" s="56" t="s">
        <v>25120</v>
      </c>
      <c r="N5391" s="65"/>
    </row>
    <row r="5392" spans="1:14" ht="15.75" x14ac:dyDescent="0.25">
      <c r="A5392" s="64"/>
      <c r="B5392" s="75" t="s">
        <v>25121</v>
      </c>
      <c r="C5392" s="75"/>
      <c r="D5392" s="56" t="s">
        <v>25122</v>
      </c>
      <c r="E5392" s="56" t="s">
        <v>25123</v>
      </c>
      <c r="F5392" s="56" t="s">
        <v>25124</v>
      </c>
      <c r="G5392" s="56" t="s">
        <v>25125</v>
      </c>
      <c r="H5392" s="56" t="s">
        <v>25343</v>
      </c>
      <c r="I5392" s="56" t="s">
        <v>369</v>
      </c>
      <c r="J5392" s="56" t="s">
        <v>4775</v>
      </c>
      <c r="K5392" s="56" t="s">
        <v>25344</v>
      </c>
      <c r="L5392" s="56" t="s">
        <v>4934</v>
      </c>
      <c r="M5392" s="56" t="s">
        <v>25126</v>
      </c>
      <c r="N5392" s="65"/>
    </row>
    <row r="5393" spans="1:14" ht="15.75" x14ac:dyDescent="0.25">
      <c r="A5393" s="64"/>
      <c r="B5393" s="75" t="s">
        <v>25127</v>
      </c>
      <c r="C5393" s="75"/>
      <c r="D5393" s="56" t="s">
        <v>25128</v>
      </c>
      <c r="E5393" s="56" t="s">
        <v>25129</v>
      </c>
      <c r="F5393" s="56" t="s">
        <v>25130</v>
      </c>
      <c r="G5393" s="56" t="s">
        <v>25131</v>
      </c>
      <c r="H5393" s="56" t="s">
        <v>19</v>
      </c>
      <c r="I5393" s="56" t="s">
        <v>39</v>
      </c>
      <c r="J5393" s="56" t="s">
        <v>4775</v>
      </c>
      <c r="K5393" s="56" t="s">
        <v>4784</v>
      </c>
      <c r="L5393" s="56" t="s">
        <v>4780</v>
      </c>
      <c r="M5393" s="56" t="s">
        <v>25132</v>
      </c>
      <c r="N5393" s="65"/>
    </row>
    <row r="5394" spans="1:14" ht="15.75" x14ac:dyDescent="0.25">
      <c r="A5394" s="64"/>
      <c r="B5394" s="75" t="s">
        <v>25133</v>
      </c>
      <c r="C5394" s="75"/>
      <c r="D5394" s="56" t="s">
        <v>25134</v>
      </c>
      <c r="E5394" s="56" t="s">
        <v>25135</v>
      </c>
      <c r="F5394" s="56" t="s">
        <v>25136</v>
      </c>
      <c r="G5394" s="56" t="s">
        <v>25137</v>
      </c>
      <c r="H5394" s="56" t="s">
        <v>25347</v>
      </c>
      <c r="I5394" s="56" t="s">
        <v>254</v>
      </c>
      <c r="J5394" s="56" t="s">
        <v>4775</v>
      </c>
      <c r="K5394" s="56" t="s">
        <v>25348</v>
      </c>
      <c r="L5394" s="56" t="s">
        <v>4795</v>
      </c>
      <c r="M5394" s="56" t="s">
        <v>25138</v>
      </c>
      <c r="N5394" s="65"/>
    </row>
    <row r="5395" spans="1:14" ht="15.75" x14ac:dyDescent="0.25">
      <c r="A5395" s="64"/>
      <c r="B5395" s="75" t="s">
        <v>25139</v>
      </c>
      <c r="C5395" s="75"/>
      <c r="D5395" s="56" t="s">
        <v>25140</v>
      </c>
      <c r="E5395" s="56" t="s">
        <v>25141</v>
      </c>
      <c r="F5395" s="56" t="s">
        <v>25142</v>
      </c>
      <c r="G5395" s="56" t="s">
        <v>25143</v>
      </c>
      <c r="H5395" s="56" t="s">
        <v>25343</v>
      </c>
      <c r="I5395" s="56" t="s">
        <v>463</v>
      </c>
      <c r="J5395" s="56" t="s">
        <v>4775</v>
      </c>
      <c r="K5395" s="56" t="s">
        <v>25344</v>
      </c>
      <c r="L5395" s="56" t="s">
        <v>4936</v>
      </c>
      <c r="M5395" s="56" t="s">
        <v>25144</v>
      </c>
      <c r="N5395" s="65"/>
    </row>
    <row r="5396" spans="1:14" ht="15.75" x14ac:dyDescent="0.25">
      <c r="A5396" s="64"/>
      <c r="B5396" s="75" t="s">
        <v>25145</v>
      </c>
      <c r="C5396" s="75"/>
      <c r="D5396" s="56" t="s">
        <v>25146</v>
      </c>
      <c r="E5396" s="56" t="s">
        <v>25111</v>
      </c>
      <c r="F5396" s="56" t="s">
        <v>25112</v>
      </c>
      <c r="G5396" s="56" t="s">
        <v>25147</v>
      </c>
      <c r="H5396" s="56" t="s">
        <v>25343</v>
      </c>
      <c r="I5396" s="56" t="s">
        <v>10771</v>
      </c>
      <c r="J5396" s="56" t="s">
        <v>4775</v>
      </c>
      <c r="K5396" s="56" t="s">
        <v>25344</v>
      </c>
      <c r="L5396" s="56" t="s">
        <v>10772</v>
      </c>
      <c r="M5396" s="56" t="s">
        <v>25148</v>
      </c>
      <c r="N5396" s="65"/>
    </row>
    <row r="5397" spans="1:14" ht="15.75" x14ac:dyDescent="0.25">
      <c r="A5397" s="64"/>
      <c r="B5397" s="75" t="s">
        <v>25149</v>
      </c>
      <c r="C5397" s="75"/>
      <c r="D5397" s="56" t="s">
        <v>25150</v>
      </c>
      <c r="E5397" s="56" t="s">
        <v>25151</v>
      </c>
      <c r="F5397" s="56" t="s">
        <v>25152</v>
      </c>
      <c r="G5397" s="56" t="s">
        <v>25153</v>
      </c>
      <c r="H5397" s="56" t="s">
        <v>25351</v>
      </c>
      <c r="I5397" s="56" t="s">
        <v>4960</v>
      </c>
      <c r="J5397" s="56" t="s">
        <v>4775</v>
      </c>
      <c r="K5397" s="56" t="s">
        <v>25352</v>
      </c>
      <c r="L5397" s="56" t="s">
        <v>4961</v>
      </c>
      <c r="M5397" s="56" t="s">
        <v>25154</v>
      </c>
      <c r="N5397" s="65"/>
    </row>
    <row r="5398" spans="1:14" ht="15.75" x14ac:dyDescent="0.25">
      <c r="A5398" s="64"/>
      <c r="B5398" s="75" t="s">
        <v>25155</v>
      </c>
      <c r="C5398" s="75"/>
      <c r="D5398" s="56" t="s">
        <v>25156</v>
      </c>
      <c r="E5398" s="56" t="s">
        <v>25157</v>
      </c>
      <c r="F5398" s="56" t="s">
        <v>25158</v>
      </c>
      <c r="G5398" s="56" t="s">
        <v>25159</v>
      </c>
      <c r="H5398" s="56" t="s">
        <v>19</v>
      </c>
      <c r="I5398" s="56" t="s">
        <v>91</v>
      </c>
      <c r="J5398" s="56" t="s">
        <v>4775</v>
      </c>
      <c r="K5398" s="56" t="s">
        <v>4784</v>
      </c>
      <c r="L5398" s="56" t="s">
        <v>4788</v>
      </c>
      <c r="M5398" s="56" t="s">
        <v>25160</v>
      </c>
      <c r="N5398" s="65"/>
    </row>
    <row r="5399" spans="1:14" ht="15.75" x14ac:dyDescent="0.25">
      <c r="A5399" s="64"/>
      <c r="B5399" s="75" t="s">
        <v>25161</v>
      </c>
      <c r="C5399" s="75"/>
      <c r="D5399" s="56" t="s">
        <v>25162</v>
      </c>
      <c r="E5399" s="56" t="s">
        <v>25163</v>
      </c>
      <c r="F5399" s="56" t="s">
        <v>25164</v>
      </c>
      <c r="G5399" s="56" t="s">
        <v>25165</v>
      </c>
      <c r="H5399" s="56" t="s">
        <v>16</v>
      </c>
      <c r="I5399" s="56" t="s">
        <v>94</v>
      </c>
      <c r="J5399" s="56" t="s">
        <v>4775</v>
      </c>
      <c r="K5399" s="56" t="s">
        <v>4779</v>
      </c>
      <c r="L5399" s="56" t="s">
        <v>4789</v>
      </c>
      <c r="M5399" s="56" t="s">
        <v>25166</v>
      </c>
      <c r="N5399" s="65"/>
    </row>
    <row r="5400" spans="1:14" ht="15.75" x14ac:dyDescent="0.25">
      <c r="A5400" s="64"/>
      <c r="B5400" s="75" t="s">
        <v>25179</v>
      </c>
      <c r="C5400" s="75"/>
      <c r="D5400" s="56" t="s">
        <v>25180</v>
      </c>
      <c r="E5400" s="56" t="s">
        <v>25181</v>
      </c>
      <c r="F5400" s="56" t="s">
        <v>25182</v>
      </c>
      <c r="G5400" s="56" t="s">
        <v>25183</v>
      </c>
      <c r="H5400" s="56" t="s">
        <v>43</v>
      </c>
      <c r="I5400" s="56" t="s">
        <v>10771</v>
      </c>
      <c r="J5400" s="56" t="s">
        <v>4775</v>
      </c>
      <c r="K5400" s="56" t="s">
        <v>4781</v>
      </c>
      <c r="L5400" s="56" t="s">
        <v>10772</v>
      </c>
      <c r="M5400" s="56" t="s">
        <v>25184</v>
      </c>
      <c r="N5400" s="65"/>
    </row>
    <row r="5401" spans="1:14" ht="15.75" x14ac:dyDescent="0.25">
      <c r="A5401" s="64"/>
      <c r="B5401" s="75" t="s">
        <v>25185</v>
      </c>
      <c r="C5401" s="75"/>
      <c r="D5401" s="56" t="s">
        <v>25186</v>
      </c>
      <c r="E5401" s="56" t="s">
        <v>25187</v>
      </c>
      <c r="F5401" s="56" t="s">
        <v>25188</v>
      </c>
      <c r="G5401" s="56" t="s">
        <v>25189</v>
      </c>
      <c r="H5401" s="56" t="s">
        <v>25349</v>
      </c>
      <c r="I5401" s="56" t="s">
        <v>369</v>
      </c>
      <c r="J5401" s="56" t="s">
        <v>4775</v>
      </c>
      <c r="K5401" s="56" t="s">
        <v>25350</v>
      </c>
      <c r="L5401" s="56" t="s">
        <v>4934</v>
      </c>
      <c r="M5401" s="56" t="s">
        <v>25190</v>
      </c>
      <c r="N5401" s="65"/>
    </row>
    <row r="5402" spans="1:14" ht="15.75" x14ac:dyDescent="0.25">
      <c r="A5402" s="64"/>
      <c r="B5402" s="75" t="s">
        <v>25191</v>
      </c>
      <c r="C5402" s="75"/>
      <c r="D5402" s="56" t="s">
        <v>25192</v>
      </c>
      <c r="E5402" s="56" t="s">
        <v>25193</v>
      </c>
      <c r="F5402" s="56" t="s">
        <v>25194</v>
      </c>
      <c r="G5402" s="56" t="s">
        <v>25380</v>
      </c>
      <c r="H5402" s="56" t="s">
        <v>25351</v>
      </c>
      <c r="I5402" s="56" t="s">
        <v>248</v>
      </c>
      <c r="J5402" s="56" t="s">
        <v>4775</v>
      </c>
      <c r="K5402" s="56" t="s">
        <v>25352</v>
      </c>
      <c r="L5402" s="56" t="s">
        <v>4805</v>
      </c>
      <c r="M5402" s="56" t="s">
        <v>25195</v>
      </c>
      <c r="N5402" s="65"/>
    </row>
    <row r="5403" spans="1:14" ht="15.75" x14ac:dyDescent="0.25">
      <c r="A5403" s="64"/>
      <c r="B5403" s="75" t="s">
        <v>25196</v>
      </c>
      <c r="C5403" s="75"/>
      <c r="D5403" s="56" t="s">
        <v>25197</v>
      </c>
      <c r="E5403" s="56" t="s">
        <v>25198</v>
      </c>
      <c r="F5403" s="56" t="s">
        <v>25199</v>
      </c>
      <c r="G5403" s="56" t="s">
        <v>25200</v>
      </c>
      <c r="H5403" s="56" t="s">
        <v>14</v>
      </c>
      <c r="I5403" s="56" t="s">
        <v>463</v>
      </c>
      <c r="J5403" s="56" t="s">
        <v>4775</v>
      </c>
      <c r="K5403" s="56" t="s">
        <v>4785</v>
      </c>
      <c r="L5403" s="56" t="s">
        <v>4936</v>
      </c>
      <c r="M5403" s="56" t="s">
        <v>25201</v>
      </c>
      <c r="N5403" s="65"/>
    </row>
    <row r="5404" spans="1:14" ht="15.75" x14ac:dyDescent="0.25">
      <c r="A5404" s="64"/>
      <c r="B5404" s="75" t="s">
        <v>25202</v>
      </c>
      <c r="C5404" s="75"/>
      <c r="D5404" s="56" t="s">
        <v>25203</v>
      </c>
      <c r="E5404" s="56" t="s">
        <v>25204</v>
      </c>
      <c r="F5404" s="56" t="s">
        <v>25205</v>
      </c>
      <c r="G5404" s="56" t="s">
        <v>25206</v>
      </c>
      <c r="H5404" s="56" t="s">
        <v>25343</v>
      </c>
      <c r="I5404" s="56" t="s">
        <v>12</v>
      </c>
      <c r="J5404" s="56" t="s">
        <v>4775</v>
      </c>
      <c r="K5404" s="56" t="s">
        <v>25344</v>
      </c>
      <c r="L5404" s="56" t="s">
        <v>4778</v>
      </c>
      <c r="M5404" s="56" t="s">
        <v>25207</v>
      </c>
      <c r="N5404" s="65"/>
    </row>
    <row r="5405" spans="1:14" ht="15.75" x14ac:dyDescent="0.25">
      <c r="A5405" s="64"/>
      <c r="B5405" s="75" t="s">
        <v>25213</v>
      </c>
      <c r="C5405" s="75"/>
      <c r="D5405" s="56" t="s">
        <v>25214</v>
      </c>
      <c r="E5405" s="56" t="s">
        <v>25214</v>
      </c>
      <c r="F5405" s="56" t="s">
        <v>25215</v>
      </c>
      <c r="G5405" s="56" t="s">
        <v>25216</v>
      </c>
      <c r="H5405" s="56" t="s">
        <v>10215</v>
      </c>
      <c r="I5405" s="56" t="s">
        <v>126</v>
      </c>
      <c r="J5405" s="56" t="s">
        <v>4775</v>
      </c>
      <c r="K5405" s="56" t="s">
        <v>10216</v>
      </c>
      <c r="L5405" s="56" t="s">
        <v>4786</v>
      </c>
      <c r="M5405" s="56" t="s">
        <v>25217</v>
      </c>
      <c r="N5405" s="65"/>
    </row>
    <row r="5406" spans="1:14" ht="15.75" x14ac:dyDescent="0.25">
      <c r="A5406" s="64"/>
      <c r="B5406" s="75" t="s">
        <v>25218</v>
      </c>
      <c r="C5406" s="75"/>
      <c r="D5406" s="56" t="s">
        <v>25219</v>
      </c>
      <c r="E5406" s="56" t="s">
        <v>25220</v>
      </c>
      <c r="F5406" s="56" t="s">
        <v>25221</v>
      </c>
      <c r="G5406" s="56" t="s">
        <v>25222</v>
      </c>
      <c r="H5406" s="56" t="s">
        <v>25349</v>
      </c>
      <c r="I5406" s="56" t="s">
        <v>248</v>
      </c>
      <c r="J5406" s="56" t="s">
        <v>4775</v>
      </c>
      <c r="K5406" s="56" t="s">
        <v>25350</v>
      </c>
      <c r="L5406" s="56" t="s">
        <v>4805</v>
      </c>
      <c r="M5406" s="56" t="s">
        <v>25223</v>
      </c>
      <c r="N5406" s="65"/>
    </row>
    <row r="5407" spans="1:14" ht="15.75" x14ac:dyDescent="0.25">
      <c r="A5407" s="64"/>
      <c r="B5407" s="75" t="s">
        <v>25225</v>
      </c>
      <c r="C5407" s="75"/>
      <c r="D5407" s="56" t="s">
        <v>25226</v>
      </c>
      <c r="E5407" s="56" t="s">
        <v>25227</v>
      </c>
      <c r="F5407" s="56" t="s">
        <v>25228</v>
      </c>
      <c r="G5407" s="56" t="s">
        <v>25229</v>
      </c>
      <c r="H5407" s="56" t="s">
        <v>25351</v>
      </c>
      <c r="I5407" s="56" t="s">
        <v>94</v>
      </c>
      <c r="J5407" s="56" t="s">
        <v>4775</v>
      </c>
      <c r="K5407" s="56" t="s">
        <v>25352</v>
      </c>
      <c r="L5407" s="56" t="s">
        <v>4789</v>
      </c>
      <c r="M5407" s="56" t="s">
        <v>25230</v>
      </c>
      <c r="N5407" s="65"/>
    </row>
    <row r="5408" spans="1:14" ht="15.75" x14ac:dyDescent="0.25">
      <c r="A5408" s="64"/>
      <c r="B5408" s="75" t="s">
        <v>25381</v>
      </c>
      <c r="C5408" s="75"/>
      <c r="D5408" s="56" t="s">
        <v>25231</v>
      </c>
      <c r="E5408" s="56" t="s">
        <v>25232</v>
      </c>
      <c r="F5408" s="56" t="s">
        <v>25233</v>
      </c>
      <c r="G5408" s="56" t="s">
        <v>25234</v>
      </c>
      <c r="H5408" s="56" t="s">
        <v>19</v>
      </c>
      <c r="I5408" s="56" t="s">
        <v>10771</v>
      </c>
      <c r="J5408" s="56" t="s">
        <v>4775</v>
      </c>
      <c r="K5408" s="56" t="s">
        <v>4784</v>
      </c>
      <c r="L5408" s="56" t="s">
        <v>10772</v>
      </c>
      <c r="M5408" s="56" t="s">
        <v>25235</v>
      </c>
      <c r="N5408" s="65"/>
    </row>
    <row r="5409" spans="1:14" ht="15.75" x14ac:dyDescent="0.25">
      <c r="A5409" s="64"/>
      <c r="B5409" s="75" t="s">
        <v>25236</v>
      </c>
      <c r="C5409" s="75"/>
      <c r="D5409" s="56" t="s">
        <v>25237</v>
      </c>
      <c r="E5409" s="56" t="s">
        <v>25238</v>
      </c>
      <c r="F5409" s="56" t="s">
        <v>25239</v>
      </c>
      <c r="G5409" s="56" t="s">
        <v>25240</v>
      </c>
      <c r="H5409" s="56" t="s">
        <v>25349</v>
      </c>
      <c r="I5409" s="56" t="s">
        <v>1253</v>
      </c>
      <c r="J5409" s="56" t="s">
        <v>4775</v>
      </c>
      <c r="K5409" s="56" t="s">
        <v>25350</v>
      </c>
      <c r="L5409" s="56" t="s">
        <v>4787</v>
      </c>
      <c r="M5409" s="56" t="s">
        <v>25241</v>
      </c>
      <c r="N5409" s="65"/>
    </row>
    <row r="5410" spans="1:14" ht="15.75" x14ac:dyDescent="0.25">
      <c r="A5410" s="64"/>
      <c r="B5410" s="75" t="s">
        <v>25242</v>
      </c>
      <c r="C5410" s="75"/>
      <c r="D5410" s="56" t="s">
        <v>25243</v>
      </c>
      <c r="E5410" s="56" t="s">
        <v>25244</v>
      </c>
      <c r="F5410" s="56" t="s">
        <v>25245</v>
      </c>
      <c r="G5410" s="56" t="s">
        <v>25246</v>
      </c>
      <c r="H5410" s="56" t="s">
        <v>25347</v>
      </c>
      <c r="I5410" s="56" t="s">
        <v>463</v>
      </c>
      <c r="J5410" s="56" t="s">
        <v>4775</v>
      </c>
      <c r="K5410" s="56" t="s">
        <v>25348</v>
      </c>
      <c r="L5410" s="56" t="s">
        <v>4936</v>
      </c>
      <c r="M5410" s="56" t="s">
        <v>25247</v>
      </c>
      <c r="N5410" s="65"/>
    </row>
    <row r="5411" spans="1:14" ht="15.75" x14ac:dyDescent="0.25">
      <c r="A5411" s="64"/>
      <c r="B5411" s="75" t="s">
        <v>25382</v>
      </c>
      <c r="C5411" s="75"/>
      <c r="D5411" s="56" t="s">
        <v>25248</v>
      </c>
      <c r="E5411" s="56" t="s">
        <v>25249</v>
      </c>
      <c r="F5411" s="56" t="s">
        <v>25250</v>
      </c>
      <c r="G5411" s="56" t="s">
        <v>25251</v>
      </c>
      <c r="H5411" s="56" t="s">
        <v>19</v>
      </c>
      <c r="I5411" s="56" t="s">
        <v>126</v>
      </c>
      <c r="J5411" s="56" t="s">
        <v>4775</v>
      </c>
      <c r="K5411" s="56" t="s">
        <v>4784</v>
      </c>
      <c r="L5411" s="56" t="s">
        <v>4786</v>
      </c>
      <c r="M5411" s="56" t="s">
        <v>25252</v>
      </c>
      <c r="N5411" s="65"/>
    </row>
    <row r="5412" spans="1:14" ht="15.75" x14ac:dyDescent="0.25">
      <c r="A5412" s="64"/>
      <c r="B5412" s="75" t="s">
        <v>25383</v>
      </c>
      <c r="C5412" s="75"/>
      <c r="D5412" s="56" t="s">
        <v>25253</v>
      </c>
      <c r="E5412" s="56" t="s">
        <v>25249</v>
      </c>
      <c r="F5412" s="56" t="s">
        <v>25254</v>
      </c>
      <c r="G5412" s="56" t="s">
        <v>25255</v>
      </c>
      <c r="H5412" s="56" t="s">
        <v>19</v>
      </c>
      <c r="I5412" s="56" t="s">
        <v>126</v>
      </c>
      <c r="J5412" s="56" t="s">
        <v>4775</v>
      </c>
      <c r="K5412" s="56" t="s">
        <v>4784</v>
      </c>
      <c r="L5412" s="56" t="s">
        <v>4786</v>
      </c>
      <c r="M5412" s="56" t="s">
        <v>25256</v>
      </c>
      <c r="N5412" s="65"/>
    </row>
    <row r="5413" spans="1:14" ht="15.75" x14ac:dyDescent="0.25">
      <c r="A5413" s="64"/>
      <c r="B5413" s="75" t="s">
        <v>25384</v>
      </c>
      <c r="C5413" s="75"/>
      <c r="D5413" s="56" t="s">
        <v>25257</v>
      </c>
      <c r="E5413" s="56" t="s">
        <v>25249</v>
      </c>
      <c r="F5413" s="56" t="s">
        <v>25258</v>
      </c>
      <c r="G5413" s="56" t="s">
        <v>25259</v>
      </c>
      <c r="H5413" s="56" t="s">
        <v>19</v>
      </c>
      <c r="I5413" s="56" t="s">
        <v>126</v>
      </c>
      <c r="J5413" s="56" t="s">
        <v>4775</v>
      </c>
      <c r="K5413" s="56" t="s">
        <v>4784</v>
      </c>
      <c r="L5413" s="56" t="s">
        <v>4786</v>
      </c>
      <c r="M5413" s="56" t="s">
        <v>25260</v>
      </c>
      <c r="N5413" s="65"/>
    </row>
    <row r="5414" spans="1:14" ht="15.75" x14ac:dyDescent="0.25">
      <c r="A5414" s="64"/>
      <c r="B5414" s="75" t="s">
        <v>25385</v>
      </c>
      <c r="C5414" s="75"/>
      <c r="D5414" s="56" t="s">
        <v>25261</v>
      </c>
      <c r="E5414" s="56" t="s">
        <v>25249</v>
      </c>
      <c r="F5414" s="56" t="s">
        <v>25262</v>
      </c>
      <c r="G5414" s="56" t="s">
        <v>25263</v>
      </c>
      <c r="H5414" s="56" t="s">
        <v>19</v>
      </c>
      <c r="I5414" s="56" t="s">
        <v>126</v>
      </c>
      <c r="J5414" s="56" t="s">
        <v>4775</v>
      </c>
      <c r="K5414" s="56" t="s">
        <v>4784</v>
      </c>
      <c r="L5414" s="56" t="s">
        <v>4786</v>
      </c>
      <c r="M5414" s="56" t="s">
        <v>25264</v>
      </c>
      <c r="N5414" s="65"/>
    </row>
    <row r="5415" spans="1:14" ht="15.75" x14ac:dyDescent="0.25">
      <c r="A5415" s="64"/>
      <c r="B5415" s="75" t="s">
        <v>25386</v>
      </c>
      <c r="C5415" s="75"/>
      <c r="D5415" s="56" t="s">
        <v>25265</v>
      </c>
      <c r="E5415" s="56" t="s">
        <v>25249</v>
      </c>
      <c r="F5415" s="56" t="s">
        <v>25250</v>
      </c>
      <c r="G5415" s="56" t="s">
        <v>25266</v>
      </c>
      <c r="H5415" s="56" t="s">
        <v>19</v>
      </c>
      <c r="I5415" s="56" t="s">
        <v>126</v>
      </c>
      <c r="J5415" s="56" t="s">
        <v>4775</v>
      </c>
      <c r="K5415" s="56" t="s">
        <v>4784</v>
      </c>
      <c r="L5415" s="56" t="s">
        <v>4786</v>
      </c>
      <c r="M5415" s="56" t="s">
        <v>25267</v>
      </c>
      <c r="N5415" s="65"/>
    </row>
    <row r="5416" spans="1:14" ht="15.75" x14ac:dyDescent="0.25">
      <c r="A5416" s="64"/>
      <c r="B5416" s="75" t="s">
        <v>25298</v>
      </c>
      <c r="C5416" s="75"/>
      <c r="D5416" s="56" t="s">
        <v>25299</v>
      </c>
      <c r="E5416" s="56" t="s">
        <v>25300</v>
      </c>
      <c r="F5416" s="56" t="s">
        <v>25301</v>
      </c>
      <c r="G5416" s="56" t="s">
        <v>25302</v>
      </c>
      <c r="H5416" s="56" t="s">
        <v>14</v>
      </c>
      <c r="I5416" s="56" t="s">
        <v>12</v>
      </c>
      <c r="J5416" s="56" t="s">
        <v>4775</v>
      </c>
      <c r="K5416" s="56" t="s">
        <v>4785</v>
      </c>
      <c r="L5416" s="56" t="s">
        <v>4778</v>
      </c>
      <c r="M5416" s="56" t="s">
        <v>25303</v>
      </c>
      <c r="N5416" s="65"/>
    </row>
    <row r="5417" spans="1:14" ht="15.75" x14ac:dyDescent="0.25">
      <c r="A5417" s="64"/>
      <c r="B5417" s="75" t="s">
        <v>25304</v>
      </c>
      <c r="C5417" s="75"/>
      <c r="D5417" s="56" t="s">
        <v>25305</v>
      </c>
      <c r="E5417" s="56" t="s">
        <v>25306</v>
      </c>
      <c r="F5417" s="56" t="s">
        <v>25307</v>
      </c>
      <c r="G5417" s="56" t="s">
        <v>25308</v>
      </c>
      <c r="H5417" s="56" t="s">
        <v>14</v>
      </c>
      <c r="I5417" s="56" t="s">
        <v>39</v>
      </c>
      <c r="J5417" s="56" t="s">
        <v>4775</v>
      </c>
      <c r="K5417" s="56" t="s">
        <v>4785</v>
      </c>
      <c r="L5417" s="56" t="s">
        <v>4780</v>
      </c>
      <c r="M5417" s="56" t="s">
        <v>25309</v>
      </c>
      <c r="N5417" s="65"/>
    </row>
    <row r="5418" spans="1:14" ht="15.75" x14ac:dyDescent="0.25">
      <c r="A5418" s="64"/>
      <c r="B5418" s="75" t="s">
        <v>25310</v>
      </c>
      <c r="C5418" s="75"/>
      <c r="D5418" s="56" t="s">
        <v>25311</v>
      </c>
      <c r="E5418" s="56" t="s">
        <v>25312</v>
      </c>
      <c r="F5418" s="56" t="s">
        <v>25313</v>
      </c>
      <c r="G5418" s="56" t="s">
        <v>25314</v>
      </c>
      <c r="H5418" s="56" t="s">
        <v>25347</v>
      </c>
      <c r="I5418" s="56" t="s">
        <v>39</v>
      </c>
      <c r="J5418" s="56" t="s">
        <v>4775</v>
      </c>
      <c r="K5418" s="56" t="s">
        <v>25348</v>
      </c>
      <c r="L5418" s="56" t="s">
        <v>4780</v>
      </c>
      <c r="M5418" s="56" t="s">
        <v>25315</v>
      </c>
      <c r="N5418" s="65"/>
    </row>
    <row r="5419" spans="1:14" ht="15.75" x14ac:dyDescent="0.25">
      <c r="A5419" s="64"/>
      <c r="B5419" s="75" t="s">
        <v>25316</v>
      </c>
      <c r="C5419" s="75"/>
      <c r="D5419" s="56" t="s">
        <v>25317</v>
      </c>
      <c r="E5419" s="56" t="s">
        <v>25318</v>
      </c>
      <c r="F5419" s="56" t="s">
        <v>25319</v>
      </c>
      <c r="G5419" s="56" t="s">
        <v>25320</v>
      </c>
      <c r="H5419" s="56" t="s">
        <v>25351</v>
      </c>
      <c r="I5419" s="56" t="s">
        <v>17</v>
      </c>
      <c r="J5419" s="56" t="s">
        <v>4775</v>
      </c>
      <c r="K5419" s="56" t="s">
        <v>25352</v>
      </c>
      <c r="L5419" s="56" t="s">
        <v>4782</v>
      </c>
      <c r="M5419" s="56" t="s">
        <v>25321</v>
      </c>
      <c r="N5419" s="65"/>
    </row>
    <row r="5420" spans="1:14" ht="15.75" x14ac:dyDescent="0.25">
      <c r="A5420" s="64"/>
      <c r="B5420" s="75" t="s">
        <v>25322</v>
      </c>
      <c r="C5420" s="75"/>
      <c r="D5420" s="56" t="s">
        <v>25323</v>
      </c>
      <c r="E5420" s="56" t="s">
        <v>25324</v>
      </c>
      <c r="F5420" s="56" t="s">
        <v>25325</v>
      </c>
      <c r="G5420" s="56" t="s">
        <v>25326</v>
      </c>
      <c r="H5420" s="56" t="s">
        <v>19</v>
      </c>
      <c r="I5420" s="56" t="s">
        <v>17</v>
      </c>
      <c r="J5420" s="56" t="s">
        <v>4775</v>
      </c>
      <c r="K5420" s="56" t="s">
        <v>4784</v>
      </c>
      <c r="L5420" s="56" t="s">
        <v>4782</v>
      </c>
      <c r="M5420" s="56" t="s">
        <v>25327</v>
      </c>
      <c r="N5420" s="65"/>
    </row>
    <row r="5421" spans="1:14" ht="15.75" x14ac:dyDescent="0.25">
      <c r="A5421" s="64"/>
      <c r="B5421" s="75" t="s">
        <v>25328</v>
      </c>
      <c r="C5421" s="75"/>
      <c r="D5421" s="56" t="s">
        <v>25329</v>
      </c>
      <c r="E5421" s="56" t="s">
        <v>25330</v>
      </c>
      <c r="F5421" s="56" t="s">
        <v>25331</v>
      </c>
      <c r="G5421" s="56" t="s">
        <v>25332</v>
      </c>
      <c r="H5421" s="56" t="s">
        <v>25343</v>
      </c>
      <c r="I5421" s="56" t="s">
        <v>12</v>
      </c>
      <c r="J5421" s="56" t="s">
        <v>4775</v>
      </c>
      <c r="K5421" s="56" t="s">
        <v>25344</v>
      </c>
      <c r="L5421" s="56" t="s">
        <v>4778</v>
      </c>
      <c r="M5421" s="56" t="s">
        <v>25333</v>
      </c>
      <c r="N5421" s="65"/>
    </row>
    <row r="5422" spans="1:14" ht="15.75" x14ac:dyDescent="0.25">
      <c r="A5422" s="64"/>
      <c r="B5422" s="75" t="s">
        <v>25335</v>
      </c>
      <c r="C5422" s="75"/>
      <c r="D5422" s="56" t="s">
        <v>25336</v>
      </c>
      <c r="E5422" s="56" t="s">
        <v>25337</v>
      </c>
      <c r="F5422" s="56" t="s">
        <v>25338</v>
      </c>
      <c r="G5422" s="56" t="s">
        <v>25339</v>
      </c>
      <c r="H5422" s="56" t="s">
        <v>25340</v>
      </c>
      <c r="I5422" s="56" t="s">
        <v>17</v>
      </c>
      <c r="J5422" s="56" t="s">
        <v>4775</v>
      </c>
      <c r="K5422" s="56" t="s">
        <v>25341</v>
      </c>
      <c r="L5422" s="56" t="s">
        <v>4782</v>
      </c>
      <c r="M5422" s="56" t="s">
        <v>25342</v>
      </c>
      <c r="N5422" s="65"/>
    </row>
    <row r="5423" spans="1:14" ht="15.75" x14ac:dyDescent="0.25">
      <c r="A5423" s="64"/>
      <c r="B5423" s="75" t="s">
        <v>25354</v>
      </c>
      <c r="C5423" s="75"/>
      <c r="D5423" s="56" t="s">
        <v>25355</v>
      </c>
      <c r="E5423" s="56" t="s">
        <v>25356</v>
      </c>
      <c r="F5423" s="56" t="s">
        <v>25357</v>
      </c>
      <c r="G5423" s="56" t="s">
        <v>25358</v>
      </c>
      <c r="H5423" s="56" t="s">
        <v>16</v>
      </c>
      <c r="I5423" s="56" t="s">
        <v>12</v>
      </c>
      <c r="J5423" s="56" t="s">
        <v>4775</v>
      </c>
      <c r="K5423" s="56" t="s">
        <v>4779</v>
      </c>
      <c r="L5423" s="56" t="s">
        <v>4778</v>
      </c>
      <c r="M5423" s="56" t="s">
        <v>25359</v>
      </c>
      <c r="N5423" s="65"/>
    </row>
    <row r="5424" spans="1:14" ht="15.75" x14ac:dyDescent="0.25">
      <c r="A5424" s="64"/>
      <c r="B5424" s="75" t="s">
        <v>25360</v>
      </c>
      <c r="C5424" s="75"/>
      <c r="D5424" s="56" t="s">
        <v>25361</v>
      </c>
      <c r="E5424" s="56" t="s">
        <v>25362</v>
      </c>
      <c r="F5424" s="56" t="s">
        <v>25363</v>
      </c>
      <c r="G5424" s="56" t="s">
        <v>25364</v>
      </c>
      <c r="H5424" s="56" t="s">
        <v>25340</v>
      </c>
      <c r="I5424" s="56" t="s">
        <v>17</v>
      </c>
      <c r="J5424" s="56" t="s">
        <v>4775</v>
      </c>
      <c r="K5424" s="56" t="s">
        <v>25341</v>
      </c>
      <c r="L5424" s="56" t="s">
        <v>4782</v>
      </c>
      <c r="M5424" s="56" t="s">
        <v>25365</v>
      </c>
      <c r="N5424" s="65"/>
    </row>
    <row r="5425" spans="1:14" ht="15.75" x14ac:dyDescent="0.25">
      <c r="A5425" s="64"/>
      <c r="B5425" s="75" t="s">
        <v>25367</v>
      </c>
      <c r="C5425" s="75"/>
      <c r="D5425" s="56" t="s">
        <v>25368</v>
      </c>
      <c r="E5425" s="56" t="s">
        <v>25369</v>
      </c>
      <c r="F5425" s="56" t="s">
        <v>25370</v>
      </c>
      <c r="G5425" s="56" t="s">
        <v>25371</v>
      </c>
      <c r="H5425" s="56" t="s">
        <v>16</v>
      </c>
      <c r="I5425" s="56" t="s">
        <v>25378</v>
      </c>
      <c r="J5425" s="56" t="s">
        <v>4775</v>
      </c>
      <c r="K5425" s="56" t="s">
        <v>4779</v>
      </c>
      <c r="L5425" s="56" t="s">
        <v>25379</v>
      </c>
      <c r="M5425" s="56" t="s">
        <v>25372</v>
      </c>
      <c r="N5425" s="65"/>
    </row>
    <row r="5426" spans="1:14" ht="15.75" x14ac:dyDescent="0.25">
      <c r="A5426" s="64"/>
      <c r="B5426" s="75" t="s">
        <v>25373</v>
      </c>
      <c r="C5426" s="75"/>
      <c r="D5426" s="56" t="s">
        <v>25374</v>
      </c>
      <c r="E5426" s="56" t="s">
        <v>25369</v>
      </c>
      <c r="F5426" s="56" t="s">
        <v>25370</v>
      </c>
      <c r="G5426" s="56" t="s">
        <v>25375</v>
      </c>
      <c r="H5426" s="56" t="s">
        <v>16</v>
      </c>
      <c r="I5426" s="56" t="s">
        <v>25378</v>
      </c>
      <c r="J5426" s="56" t="s">
        <v>4775</v>
      </c>
      <c r="K5426" s="56" t="s">
        <v>4779</v>
      </c>
      <c r="L5426" s="56" t="s">
        <v>25379</v>
      </c>
      <c r="M5426" s="56" t="s">
        <v>25376</v>
      </c>
      <c r="N5426" s="65"/>
    </row>
    <row r="5427" spans="1:14" ht="15.75" x14ac:dyDescent="0.25">
      <c r="A5427" s="64"/>
      <c r="B5427" s="75" t="s">
        <v>25387</v>
      </c>
      <c r="C5427" s="75"/>
      <c r="D5427" s="56" t="s">
        <v>25388</v>
      </c>
      <c r="E5427" s="56" t="s">
        <v>11445</v>
      </c>
      <c r="F5427" s="56" t="s">
        <v>13178</v>
      </c>
      <c r="G5427" s="56" t="s">
        <v>25389</v>
      </c>
      <c r="H5427" s="56" t="s">
        <v>43</v>
      </c>
      <c r="I5427" s="56" t="s">
        <v>10771</v>
      </c>
      <c r="J5427" s="56" t="s">
        <v>4775</v>
      </c>
      <c r="K5427" s="56" t="s">
        <v>4781</v>
      </c>
      <c r="L5427" s="56" t="s">
        <v>10772</v>
      </c>
      <c r="M5427" s="56" t="s">
        <v>25390</v>
      </c>
      <c r="N5427" s="65"/>
    </row>
    <row r="5428" spans="1:14" ht="15.75" x14ac:dyDescent="0.25">
      <c r="A5428" s="64"/>
      <c r="B5428" s="75" t="s">
        <v>25391</v>
      </c>
      <c r="C5428" s="75"/>
      <c r="D5428" s="56" t="s">
        <v>25392</v>
      </c>
      <c r="E5428" s="56" t="s">
        <v>25393</v>
      </c>
      <c r="F5428" s="56" t="s">
        <v>25394</v>
      </c>
      <c r="G5428" s="56" t="s">
        <v>25395</v>
      </c>
      <c r="H5428" s="56" t="s">
        <v>25351</v>
      </c>
      <c r="I5428" s="56" t="s">
        <v>12</v>
      </c>
      <c r="J5428" s="56" t="s">
        <v>4775</v>
      </c>
      <c r="K5428" s="56" t="s">
        <v>25352</v>
      </c>
      <c r="L5428" s="56" t="s">
        <v>4778</v>
      </c>
      <c r="M5428" s="56" t="s">
        <v>25396</v>
      </c>
      <c r="N5428" s="65"/>
    </row>
    <row r="5429" spans="1:14" ht="15.75" x14ac:dyDescent="0.25">
      <c r="A5429" s="64"/>
      <c r="B5429" s="75" t="s">
        <v>25397</v>
      </c>
      <c r="C5429" s="75"/>
      <c r="D5429" s="56" t="s">
        <v>25398</v>
      </c>
      <c r="E5429" s="56" t="s">
        <v>25393</v>
      </c>
      <c r="F5429" s="56" t="s">
        <v>25394</v>
      </c>
      <c r="G5429" s="56" t="s">
        <v>25399</v>
      </c>
      <c r="H5429" s="56" t="s">
        <v>25351</v>
      </c>
      <c r="I5429" s="56" t="s">
        <v>12</v>
      </c>
      <c r="J5429" s="56" t="s">
        <v>4775</v>
      </c>
      <c r="K5429" s="56" t="s">
        <v>25352</v>
      </c>
      <c r="L5429" s="56" t="s">
        <v>4778</v>
      </c>
      <c r="M5429" s="56" t="s">
        <v>25400</v>
      </c>
      <c r="N5429" s="65"/>
    </row>
    <row r="5430" spans="1:14" ht="15.75" x14ac:dyDescent="0.25">
      <c r="A5430" s="64"/>
      <c r="B5430" s="75" t="s">
        <v>25401</v>
      </c>
      <c r="C5430" s="75"/>
      <c r="D5430" s="56" t="s">
        <v>25402</v>
      </c>
      <c r="E5430" s="56" t="s">
        <v>25393</v>
      </c>
      <c r="F5430" s="56" t="s">
        <v>25403</v>
      </c>
      <c r="G5430" s="56" t="s">
        <v>25404</v>
      </c>
      <c r="H5430" s="56" t="s">
        <v>25351</v>
      </c>
      <c r="I5430" s="56" t="s">
        <v>12</v>
      </c>
      <c r="J5430" s="56" t="s">
        <v>4775</v>
      </c>
      <c r="K5430" s="56" t="s">
        <v>25352</v>
      </c>
      <c r="L5430" s="56" t="s">
        <v>4778</v>
      </c>
      <c r="M5430" s="56" t="s">
        <v>25405</v>
      </c>
      <c r="N5430" s="65"/>
    </row>
    <row r="5431" spans="1:14" ht="15.75" x14ac:dyDescent="0.25">
      <c r="A5431" s="64"/>
      <c r="B5431" s="75" t="s">
        <v>25406</v>
      </c>
      <c r="C5431" s="75"/>
      <c r="D5431" s="56" t="s">
        <v>25407</v>
      </c>
      <c r="E5431" s="56" t="s">
        <v>25393</v>
      </c>
      <c r="F5431" s="56" t="s">
        <v>25394</v>
      </c>
      <c r="G5431" s="56" t="s">
        <v>25408</v>
      </c>
      <c r="H5431" s="56" t="s">
        <v>25351</v>
      </c>
      <c r="I5431" s="56" t="s">
        <v>12</v>
      </c>
      <c r="J5431" s="56" t="s">
        <v>4775</v>
      </c>
      <c r="K5431" s="56" t="s">
        <v>25352</v>
      </c>
      <c r="L5431" s="56" t="s">
        <v>4778</v>
      </c>
      <c r="M5431" s="56" t="s">
        <v>25409</v>
      </c>
      <c r="N5431" s="65"/>
    </row>
    <row r="5432" spans="1:14" ht="15.75" x14ac:dyDescent="0.25">
      <c r="A5432" s="64"/>
      <c r="B5432" s="75" t="s">
        <v>25410</v>
      </c>
      <c r="C5432" s="75"/>
      <c r="D5432" s="56" t="s">
        <v>25411</v>
      </c>
      <c r="E5432" s="56" t="s">
        <v>25393</v>
      </c>
      <c r="F5432" s="56" t="s">
        <v>21423</v>
      </c>
      <c r="G5432" s="56" t="s">
        <v>25412</v>
      </c>
      <c r="H5432" s="56" t="s">
        <v>25351</v>
      </c>
      <c r="I5432" s="56" t="s">
        <v>12</v>
      </c>
      <c r="J5432" s="56" t="s">
        <v>4775</v>
      </c>
      <c r="K5432" s="56" t="s">
        <v>25352</v>
      </c>
      <c r="L5432" s="56" t="s">
        <v>4778</v>
      </c>
      <c r="M5432" s="56" t="s">
        <v>25413</v>
      </c>
      <c r="N5432" s="65"/>
    </row>
    <row r="5433" spans="1:14" ht="15.75" x14ac:dyDescent="0.25">
      <c r="A5433" s="64"/>
      <c r="B5433" s="75" t="s">
        <v>25414</v>
      </c>
      <c r="C5433" s="75"/>
      <c r="D5433" s="56" t="s">
        <v>25415</v>
      </c>
      <c r="E5433" s="56" t="s">
        <v>25393</v>
      </c>
      <c r="F5433" s="56" t="s">
        <v>25416</v>
      </c>
      <c r="G5433" s="56" t="s">
        <v>25417</v>
      </c>
      <c r="H5433" s="56" t="s">
        <v>25351</v>
      </c>
      <c r="I5433" s="56" t="s">
        <v>12</v>
      </c>
      <c r="J5433" s="56" t="s">
        <v>4775</v>
      </c>
      <c r="K5433" s="56" t="s">
        <v>25352</v>
      </c>
      <c r="L5433" s="56" t="s">
        <v>4778</v>
      </c>
      <c r="M5433" s="56" t="s">
        <v>25418</v>
      </c>
      <c r="N5433" s="65"/>
    </row>
    <row r="5434" spans="1:14" ht="15.75" x14ac:dyDescent="0.25">
      <c r="A5434" s="64"/>
      <c r="B5434" s="75" t="s">
        <v>25419</v>
      </c>
      <c r="C5434" s="75"/>
      <c r="D5434" s="56" t="s">
        <v>25420</v>
      </c>
      <c r="E5434" s="56" t="s">
        <v>25393</v>
      </c>
      <c r="F5434" s="56" t="s">
        <v>25394</v>
      </c>
      <c r="G5434" s="56" t="s">
        <v>25421</v>
      </c>
      <c r="H5434" s="56" t="s">
        <v>25351</v>
      </c>
      <c r="I5434" s="56" t="s">
        <v>12</v>
      </c>
      <c r="J5434" s="56" t="s">
        <v>4775</v>
      </c>
      <c r="K5434" s="56" t="s">
        <v>25352</v>
      </c>
      <c r="L5434" s="56" t="s">
        <v>4778</v>
      </c>
      <c r="M5434" s="56" t="s">
        <v>25422</v>
      </c>
      <c r="N5434" s="65"/>
    </row>
    <row r="5435" spans="1:14" ht="15.75" x14ac:dyDescent="0.25">
      <c r="A5435" s="64"/>
      <c r="B5435" s="75" t="s">
        <v>25423</v>
      </c>
      <c r="C5435" s="75"/>
      <c r="D5435" s="56" t="s">
        <v>25424</v>
      </c>
      <c r="E5435" s="56" t="s">
        <v>21910</v>
      </c>
      <c r="F5435" s="56" t="s">
        <v>21911</v>
      </c>
      <c r="G5435" s="56" t="s">
        <v>25425</v>
      </c>
      <c r="H5435" s="56" t="s">
        <v>25347</v>
      </c>
      <c r="I5435" s="56" t="s">
        <v>12</v>
      </c>
      <c r="J5435" s="56" t="s">
        <v>4775</v>
      </c>
      <c r="K5435" s="56" t="s">
        <v>25348</v>
      </c>
      <c r="L5435" s="56" t="s">
        <v>4778</v>
      </c>
      <c r="M5435" s="56" t="s">
        <v>25426</v>
      </c>
      <c r="N5435" s="65"/>
    </row>
    <row r="5436" spans="1:14" ht="15.75" x14ac:dyDescent="0.25">
      <c r="A5436" s="64"/>
      <c r="B5436" s="75" t="s">
        <v>25427</v>
      </c>
      <c r="C5436" s="75"/>
      <c r="D5436" s="56" t="s">
        <v>25428</v>
      </c>
      <c r="E5436" s="56" t="s">
        <v>25393</v>
      </c>
      <c r="F5436" s="56" t="s">
        <v>21423</v>
      </c>
      <c r="G5436" s="56" t="s">
        <v>25429</v>
      </c>
      <c r="H5436" s="56" t="s">
        <v>25351</v>
      </c>
      <c r="I5436" s="56" t="s">
        <v>12</v>
      </c>
      <c r="J5436" s="56" t="s">
        <v>4775</v>
      </c>
      <c r="K5436" s="56" t="s">
        <v>25352</v>
      </c>
      <c r="L5436" s="56" t="s">
        <v>4778</v>
      </c>
      <c r="M5436" s="56" t="s">
        <v>25430</v>
      </c>
      <c r="N5436" s="65"/>
    </row>
    <row r="5437" spans="1:14" ht="15.75" x14ac:dyDescent="0.25">
      <c r="A5437" s="64"/>
      <c r="B5437" s="75" t="s">
        <v>25431</v>
      </c>
      <c r="C5437" s="75"/>
      <c r="D5437" s="56" t="s">
        <v>25432</v>
      </c>
      <c r="E5437" s="56" t="s">
        <v>19982</v>
      </c>
      <c r="F5437" s="56" t="s">
        <v>19983</v>
      </c>
      <c r="G5437" s="56" t="s">
        <v>25433</v>
      </c>
      <c r="H5437" s="56" t="s">
        <v>43</v>
      </c>
      <c r="I5437" s="56" t="s">
        <v>126</v>
      </c>
      <c r="J5437" s="56" t="s">
        <v>4775</v>
      </c>
      <c r="K5437" s="56" t="s">
        <v>4781</v>
      </c>
      <c r="L5437" s="56" t="s">
        <v>4786</v>
      </c>
      <c r="M5437" s="56" t="s">
        <v>25434</v>
      </c>
      <c r="N5437" s="65"/>
    </row>
    <row r="5438" spans="1:14" ht="15.75" x14ac:dyDescent="0.25">
      <c r="A5438" s="64"/>
      <c r="B5438" s="75" t="s">
        <v>25435</v>
      </c>
      <c r="C5438" s="75"/>
      <c r="D5438" s="56" t="s">
        <v>25436</v>
      </c>
      <c r="E5438" s="56" t="s">
        <v>24672</v>
      </c>
      <c r="F5438" s="56" t="s">
        <v>24673</v>
      </c>
      <c r="G5438" s="56" t="s">
        <v>24674</v>
      </c>
      <c r="H5438" s="56" t="s">
        <v>25347</v>
      </c>
      <c r="I5438" s="56" t="s">
        <v>12</v>
      </c>
      <c r="J5438" s="56" t="s">
        <v>4775</v>
      </c>
      <c r="K5438" s="56" t="s">
        <v>25348</v>
      </c>
      <c r="L5438" s="56" t="s">
        <v>4778</v>
      </c>
      <c r="M5438" s="56" t="s">
        <v>25437</v>
      </c>
      <c r="N5438" s="65"/>
    </row>
    <row r="5439" spans="1:14" ht="15.75" x14ac:dyDescent="0.25">
      <c r="A5439" s="64"/>
      <c r="B5439" s="75" t="s">
        <v>25438</v>
      </c>
      <c r="C5439" s="75"/>
      <c r="D5439" s="56" t="s">
        <v>25439</v>
      </c>
      <c r="E5439" s="56" t="s">
        <v>25393</v>
      </c>
      <c r="F5439" s="56" t="s">
        <v>25394</v>
      </c>
      <c r="G5439" s="56" t="s">
        <v>25440</v>
      </c>
      <c r="H5439" s="56" t="s">
        <v>25351</v>
      </c>
      <c r="I5439" s="56" t="s">
        <v>12</v>
      </c>
      <c r="J5439" s="56" t="s">
        <v>4775</v>
      </c>
      <c r="K5439" s="56" t="s">
        <v>25352</v>
      </c>
      <c r="L5439" s="56" t="s">
        <v>4778</v>
      </c>
      <c r="M5439" s="56" t="s">
        <v>25441</v>
      </c>
      <c r="N5439" s="65"/>
    </row>
    <row r="5440" spans="1:14" ht="15.75" x14ac:dyDescent="0.25">
      <c r="A5440" s="64"/>
      <c r="B5440" s="75" t="s">
        <v>25442</v>
      </c>
      <c r="C5440" s="75"/>
      <c r="D5440" s="56" t="s">
        <v>25443</v>
      </c>
      <c r="E5440" s="56" t="s">
        <v>25393</v>
      </c>
      <c r="F5440" s="56" t="s">
        <v>25416</v>
      </c>
      <c r="G5440" s="56" t="s">
        <v>25444</v>
      </c>
      <c r="H5440" s="56" t="s">
        <v>25351</v>
      </c>
      <c r="I5440" s="56" t="s">
        <v>12</v>
      </c>
      <c r="J5440" s="56" t="s">
        <v>4775</v>
      </c>
      <c r="K5440" s="56" t="s">
        <v>25352</v>
      </c>
      <c r="L5440" s="56" t="s">
        <v>4778</v>
      </c>
      <c r="M5440" s="56" t="s">
        <v>25445</v>
      </c>
      <c r="N5440" s="65"/>
    </row>
    <row r="5441" spans="1:14" ht="15.75" x14ac:dyDescent="0.25">
      <c r="A5441" s="64"/>
      <c r="B5441" s="75" t="s">
        <v>25446</v>
      </c>
      <c r="C5441" s="75"/>
      <c r="D5441" s="56" t="s">
        <v>25447</v>
      </c>
      <c r="E5441" s="56" t="s">
        <v>25393</v>
      </c>
      <c r="F5441" s="56" t="s">
        <v>25394</v>
      </c>
      <c r="G5441" s="56" t="s">
        <v>25448</v>
      </c>
      <c r="H5441" s="56" t="s">
        <v>25351</v>
      </c>
      <c r="I5441" s="56" t="s">
        <v>12</v>
      </c>
      <c r="J5441" s="56" t="s">
        <v>4775</v>
      </c>
      <c r="K5441" s="56" t="s">
        <v>25352</v>
      </c>
      <c r="L5441" s="56" t="s">
        <v>4778</v>
      </c>
      <c r="M5441" s="56" t="s">
        <v>25449</v>
      </c>
      <c r="N5441" s="65"/>
    </row>
    <row r="5442" spans="1:14" ht="15.75" x14ac:dyDescent="0.25">
      <c r="A5442" s="64"/>
      <c r="B5442" s="75" t="s">
        <v>25450</v>
      </c>
      <c r="C5442" s="75"/>
      <c r="D5442" s="56" t="s">
        <v>25451</v>
      </c>
      <c r="E5442" s="56" t="s">
        <v>25393</v>
      </c>
      <c r="F5442" s="56" t="s">
        <v>25452</v>
      </c>
      <c r="G5442" s="56" t="s">
        <v>25453</v>
      </c>
      <c r="H5442" s="56" t="s">
        <v>25351</v>
      </c>
      <c r="I5442" s="56" t="s">
        <v>12</v>
      </c>
      <c r="J5442" s="56" t="s">
        <v>4775</v>
      </c>
      <c r="K5442" s="56" t="s">
        <v>25352</v>
      </c>
      <c r="L5442" s="56" t="s">
        <v>4778</v>
      </c>
      <c r="M5442" s="56" t="s">
        <v>25454</v>
      </c>
      <c r="N5442" s="65"/>
    </row>
    <row r="5443" spans="1:14" ht="15.75" x14ac:dyDescent="0.25">
      <c r="A5443" s="64"/>
      <c r="B5443" s="75" t="s">
        <v>25455</v>
      </c>
      <c r="C5443" s="75"/>
      <c r="D5443" s="56" t="s">
        <v>25456</v>
      </c>
      <c r="E5443" s="56" t="s">
        <v>25334</v>
      </c>
      <c r="F5443" s="56" t="s">
        <v>25457</v>
      </c>
      <c r="G5443" s="56" t="s">
        <v>25458</v>
      </c>
      <c r="H5443" s="56" t="s">
        <v>25351</v>
      </c>
      <c r="I5443" s="56" t="s">
        <v>39</v>
      </c>
      <c r="J5443" s="56" t="s">
        <v>4775</v>
      </c>
      <c r="K5443" s="56" t="s">
        <v>25352</v>
      </c>
      <c r="L5443" s="56" t="s">
        <v>4780</v>
      </c>
      <c r="M5443" s="56" t="s">
        <v>25459</v>
      </c>
      <c r="N5443" s="65"/>
    </row>
    <row r="5444" spans="1:14" ht="15.75" x14ac:dyDescent="0.25">
      <c r="A5444" s="64"/>
      <c r="B5444" s="75" t="s">
        <v>25460</v>
      </c>
      <c r="C5444" s="75"/>
      <c r="D5444" s="56" t="s">
        <v>25461</v>
      </c>
      <c r="E5444" s="56" t="s">
        <v>25393</v>
      </c>
      <c r="F5444" s="56" t="s">
        <v>25394</v>
      </c>
      <c r="G5444" s="56" t="s">
        <v>25462</v>
      </c>
      <c r="H5444" s="56" t="s">
        <v>25351</v>
      </c>
      <c r="I5444" s="56" t="s">
        <v>12</v>
      </c>
      <c r="J5444" s="56" t="s">
        <v>4775</v>
      </c>
      <c r="K5444" s="56" t="s">
        <v>25352</v>
      </c>
      <c r="L5444" s="56" t="s">
        <v>4778</v>
      </c>
      <c r="M5444" s="56" t="s">
        <v>25463</v>
      </c>
      <c r="N5444" s="65"/>
    </row>
    <row r="5445" spans="1:14" ht="15.75" x14ac:dyDescent="0.25">
      <c r="A5445" s="64"/>
      <c r="B5445" s="75" t="s">
        <v>25464</v>
      </c>
      <c r="C5445" s="75"/>
      <c r="D5445" s="56" t="s">
        <v>25465</v>
      </c>
      <c r="E5445" s="56" t="s">
        <v>25334</v>
      </c>
      <c r="F5445" s="56" t="s">
        <v>18536</v>
      </c>
      <c r="G5445" s="56" t="s">
        <v>25466</v>
      </c>
      <c r="H5445" s="56" t="s">
        <v>25351</v>
      </c>
      <c r="I5445" s="56" t="s">
        <v>39</v>
      </c>
      <c r="J5445" s="56" t="s">
        <v>4775</v>
      </c>
      <c r="K5445" s="56" t="s">
        <v>25352</v>
      </c>
      <c r="L5445" s="56" t="s">
        <v>4780</v>
      </c>
      <c r="M5445" s="56" t="s">
        <v>25467</v>
      </c>
      <c r="N5445" s="65"/>
    </row>
    <row r="5446" spans="1:14" ht="15.75" x14ac:dyDescent="0.25">
      <c r="A5446" s="64"/>
      <c r="B5446" s="75" t="s">
        <v>25468</v>
      </c>
      <c r="C5446" s="75"/>
      <c r="D5446" s="56" t="s">
        <v>25469</v>
      </c>
      <c r="E5446" s="56" t="s">
        <v>25393</v>
      </c>
      <c r="F5446" s="56" t="s">
        <v>21423</v>
      </c>
      <c r="G5446" s="56" t="s">
        <v>25470</v>
      </c>
      <c r="H5446" s="56" t="s">
        <v>25351</v>
      </c>
      <c r="I5446" s="56" t="s">
        <v>12</v>
      </c>
      <c r="J5446" s="56" t="s">
        <v>4775</v>
      </c>
      <c r="K5446" s="56" t="s">
        <v>25352</v>
      </c>
      <c r="L5446" s="56" t="s">
        <v>4778</v>
      </c>
      <c r="M5446" s="56" t="s">
        <v>25471</v>
      </c>
      <c r="N5446" s="65"/>
    </row>
    <row r="5447" spans="1:14" ht="15.75" x14ac:dyDescent="0.25">
      <c r="A5447" s="64"/>
      <c r="B5447" s="75" t="s">
        <v>25472</v>
      </c>
      <c r="C5447" s="75"/>
      <c r="D5447" s="56" t="s">
        <v>25473</v>
      </c>
      <c r="E5447" s="56" t="s">
        <v>25393</v>
      </c>
      <c r="F5447" s="56" t="s">
        <v>25474</v>
      </c>
      <c r="G5447" s="56" t="s">
        <v>25475</v>
      </c>
      <c r="H5447" s="56" t="s">
        <v>25351</v>
      </c>
      <c r="I5447" s="56" t="s">
        <v>12</v>
      </c>
      <c r="J5447" s="56" t="s">
        <v>4775</v>
      </c>
      <c r="K5447" s="56" t="s">
        <v>25352</v>
      </c>
      <c r="L5447" s="56" t="s">
        <v>4778</v>
      </c>
      <c r="M5447" s="56" t="s">
        <v>25476</v>
      </c>
      <c r="N5447" s="65"/>
    </row>
    <row r="5448" spans="1:14" ht="15.75" x14ac:dyDescent="0.25">
      <c r="A5448" s="64"/>
      <c r="B5448" s="75" t="s">
        <v>25477</v>
      </c>
      <c r="C5448" s="75"/>
      <c r="D5448" s="56" t="s">
        <v>25478</v>
      </c>
      <c r="E5448" s="56" t="s">
        <v>25393</v>
      </c>
      <c r="F5448" s="56" t="s">
        <v>25416</v>
      </c>
      <c r="G5448" s="56" t="s">
        <v>25479</v>
      </c>
      <c r="H5448" s="56" t="s">
        <v>25351</v>
      </c>
      <c r="I5448" s="56" t="s">
        <v>12</v>
      </c>
      <c r="J5448" s="56" t="s">
        <v>4775</v>
      </c>
      <c r="K5448" s="56" t="s">
        <v>25352</v>
      </c>
      <c r="L5448" s="56" t="s">
        <v>4778</v>
      </c>
      <c r="M5448" s="56" t="s">
        <v>25480</v>
      </c>
      <c r="N5448" s="65"/>
    </row>
    <row r="5449" spans="1:14" ht="15.75" x14ac:dyDescent="0.25">
      <c r="A5449" s="64"/>
      <c r="B5449" s="75" t="s">
        <v>25481</v>
      </c>
      <c r="C5449" s="75"/>
      <c r="D5449" s="56" t="s">
        <v>25482</v>
      </c>
      <c r="E5449" s="56" t="s">
        <v>16110</v>
      </c>
      <c r="F5449" s="56" t="s">
        <v>25483</v>
      </c>
      <c r="G5449" s="56" t="s">
        <v>25484</v>
      </c>
      <c r="H5449" s="56" t="s">
        <v>14</v>
      </c>
      <c r="I5449" s="56" t="s">
        <v>39</v>
      </c>
      <c r="J5449" s="56" t="s">
        <v>4775</v>
      </c>
      <c r="K5449" s="56" t="s">
        <v>4785</v>
      </c>
      <c r="L5449" s="56" t="s">
        <v>4780</v>
      </c>
      <c r="M5449" s="56" t="s">
        <v>25485</v>
      </c>
      <c r="N5449" s="65"/>
    </row>
    <row r="5450" spans="1:14" ht="15.75" x14ac:dyDescent="0.25">
      <c r="A5450" s="64"/>
      <c r="B5450" s="75" t="s">
        <v>25486</v>
      </c>
      <c r="C5450" s="75"/>
      <c r="D5450" s="56" t="s">
        <v>25487</v>
      </c>
      <c r="E5450" s="56" t="s">
        <v>24672</v>
      </c>
      <c r="F5450" s="56" t="s">
        <v>24673</v>
      </c>
      <c r="G5450" s="56" t="s">
        <v>24674</v>
      </c>
      <c r="H5450" s="56" t="s">
        <v>25347</v>
      </c>
      <c r="I5450" s="56" t="s">
        <v>12</v>
      </c>
      <c r="J5450" s="56" t="s">
        <v>4775</v>
      </c>
      <c r="K5450" s="56" t="s">
        <v>25348</v>
      </c>
      <c r="L5450" s="56" t="s">
        <v>4778</v>
      </c>
      <c r="M5450" s="56" t="s">
        <v>25488</v>
      </c>
      <c r="N5450" s="65"/>
    </row>
    <row r="5451" spans="1:14" ht="15.75" x14ac:dyDescent="0.25">
      <c r="A5451" s="64"/>
      <c r="B5451" s="75" t="s">
        <v>25489</v>
      </c>
      <c r="C5451" s="75"/>
      <c r="D5451" s="56" t="s">
        <v>25490</v>
      </c>
      <c r="E5451" s="56" t="s">
        <v>24672</v>
      </c>
      <c r="F5451" s="56" t="s">
        <v>24673</v>
      </c>
      <c r="G5451" s="56" t="s">
        <v>24717</v>
      </c>
      <c r="H5451" s="56" t="s">
        <v>25347</v>
      </c>
      <c r="I5451" s="56" t="s">
        <v>12</v>
      </c>
      <c r="J5451" s="56" t="s">
        <v>4775</v>
      </c>
      <c r="K5451" s="56" t="s">
        <v>25348</v>
      </c>
      <c r="L5451" s="56" t="s">
        <v>4778</v>
      </c>
      <c r="M5451" s="56" t="s">
        <v>25491</v>
      </c>
      <c r="N5451" s="65"/>
    </row>
    <row r="5452" spans="1:14" ht="15.75" x14ac:dyDescent="0.25">
      <c r="A5452" s="64"/>
      <c r="B5452" s="75" t="s">
        <v>25492</v>
      </c>
      <c r="C5452" s="75"/>
      <c r="D5452" s="56" t="s">
        <v>25493</v>
      </c>
      <c r="E5452" s="56" t="s">
        <v>24672</v>
      </c>
      <c r="F5452" s="56" t="s">
        <v>25494</v>
      </c>
      <c r="G5452" s="56" t="s">
        <v>24674</v>
      </c>
      <c r="H5452" s="56" t="s">
        <v>25347</v>
      </c>
      <c r="I5452" s="56" t="s">
        <v>12</v>
      </c>
      <c r="J5452" s="56" t="s">
        <v>4775</v>
      </c>
      <c r="K5452" s="56" t="s">
        <v>25348</v>
      </c>
      <c r="L5452" s="56" t="s">
        <v>4778</v>
      </c>
      <c r="M5452" s="56" t="s">
        <v>25495</v>
      </c>
      <c r="N5452" s="65"/>
    </row>
    <row r="5453" spans="1:14" ht="15.75" x14ac:dyDescent="0.25">
      <c r="A5453" s="64"/>
      <c r="B5453" s="75" t="s">
        <v>25496</v>
      </c>
      <c r="C5453" s="75"/>
      <c r="D5453" s="56" t="s">
        <v>25497</v>
      </c>
      <c r="E5453" s="56" t="s">
        <v>11457</v>
      </c>
      <c r="F5453" s="56" t="s">
        <v>25498</v>
      </c>
      <c r="G5453" s="56" t="s">
        <v>25499</v>
      </c>
      <c r="H5453" s="56" t="s">
        <v>43</v>
      </c>
      <c r="I5453" s="56" t="s">
        <v>126</v>
      </c>
      <c r="J5453" s="56" t="s">
        <v>4775</v>
      </c>
      <c r="K5453" s="56" t="s">
        <v>4781</v>
      </c>
      <c r="L5453" s="56" t="s">
        <v>4786</v>
      </c>
      <c r="M5453" s="56" t="s">
        <v>25500</v>
      </c>
      <c r="N5453" s="65"/>
    </row>
    <row r="5454" spans="1:14" ht="15.75" x14ac:dyDescent="0.25">
      <c r="A5454" s="64"/>
      <c r="B5454" s="75" t="s">
        <v>25501</v>
      </c>
      <c r="C5454" s="75"/>
      <c r="D5454" s="56" t="s">
        <v>25502</v>
      </c>
      <c r="E5454" s="56" t="s">
        <v>24569</v>
      </c>
      <c r="F5454" s="56" t="s">
        <v>25503</v>
      </c>
      <c r="G5454" s="56" t="s">
        <v>25504</v>
      </c>
      <c r="H5454" s="56" t="s">
        <v>10215</v>
      </c>
      <c r="I5454" s="56" t="s">
        <v>91</v>
      </c>
      <c r="J5454" s="56" t="s">
        <v>4775</v>
      </c>
      <c r="K5454" s="56" t="s">
        <v>10216</v>
      </c>
      <c r="L5454" s="56" t="s">
        <v>4788</v>
      </c>
      <c r="M5454" s="56" t="s">
        <v>25505</v>
      </c>
      <c r="N5454" s="65"/>
    </row>
    <row r="5455" spans="1:14" ht="15.75" x14ac:dyDescent="0.25">
      <c r="A5455" s="64"/>
      <c r="B5455" s="75" t="s">
        <v>25506</v>
      </c>
      <c r="C5455" s="75"/>
      <c r="D5455" s="56" t="s">
        <v>25507</v>
      </c>
      <c r="E5455" s="56" t="s">
        <v>24569</v>
      </c>
      <c r="F5455" s="56" t="s">
        <v>24570</v>
      </c>
      <c r="G5455" s="56" t="s">
        <v>25508</v>
      </c>
      <c r="H5455" s="56" t="s">
        <v>10215</v>
      </c>
      <c r="I5455" s="56" t="s">
        <v>91</v>
      </c>
      <c r="J5455" s="56" t="s">
        <v>4775</v>
      </c>
      <c r="K5455" s="56" t="s">
        <v>10216</v>
      </c>
      <c r="L5455" s="56" t="s">
        <v>4788</v>
      </c>
      <c r="M5455" s="56" t="s">
        <v>25509</v>
      </c>
      <c r="N5455" s="65"/>
    </row>
    <row r="5456" spans="1:14" ht="15.75" x14ac:dyDescent="0.25">
      <c r="A5456" s="64"/>
      <c r="B5456" s="75" t="s">
        <v>25510</v>
      </c>
      <c r="C5456" s="75"/>
      <c r="D5456" s="56" t="s">
        <v>25511</v>
      </c>
      <c r="E5456" s="56" t="s">
        <v>24672</v>
      </c>
      <c r="F5456" s="56" t="s">
        <v>24673</v>
      </c>
      <c r="G5456" s="56" t="s">
        <v>24717</v>
      </c>
      <c r="H5456" s="56" t="s">
        <v>25347</v>
      </c>
      <c r="I5456" s="56" t="s">
        <v>12</v>
      </c>
      <c r="J5456" s="56" t="s">
        <v>4775</v>
      </c>
      <c r="K5456" s="56" t="s">
        <v>25348</v>
      </c>
      <c r="L5456" s="56" t="s">
        <v>4778</v>
      </c>
      <c r="M5456" s="56" t="s">
        <v>25512</v>
      </c>
      <c r="N5456" s="65"/>
    </row>
    <row r="5457" spans="1:14" ht="15.75" x14ac:dyDescent="0.25">
      <c r="A5457" s="64"/>
      <c r="B5457" s="75" t="s">
        <v>25513</v>
      </c>
      <c r="C5457" s="75"/>
      <c r="D5457" s="56" t="s">
        <v>25514</v>
      </c>
      <c r="E5457" s="56" t="s">
        <v>25334</v>
      </c>
      <c r="F5457" s="56" t="s">
        <v>25515</v>
      </c>
      <c r="G5457" s="56" t="s">
        <v>25516</v>
      </c>
      <c r="H5457" s="56" t="s">
        <v>25351</v>
      </c>
      <c r="I5457" s="56" t="s">
        <v>39</v>
      </c>
      <c r="J5457" s="56" t="s">
        <v>4775</v>
      </c>
      <c r="K5457" s="56" t="s">
        <v>25352</v>
      </c>
      <c r="L5457" s="56" t="s">
        <v>4780</v>
      </c>
      <c r="M5457" s="56" t="s">
        <v>25517</v>
      </c>
      <c r="N5457" s="65"/>
    </row>
    <row r="5458" spans="1:14" ht="15.75" x14ac:dyDescent="0.25">
      <c r="A5458" s="64"/>
      <c r="B5458" s="75" t="s">
        <v>25518</v>
      </c>
      <c r="C5458" s="75"/>
      <c r="D5458" s="56" t="s">
        <v>25519</v>
      </c>
      <c r="E5458" s="56" t="s">
        <v>25334</v>
      </c>
      <c r="F5458" s="56" t="s">
        <v>20363</v>
      </c>
      <c r="G5458" s="56" t="s">
        <v>25520</v>
      </c>
      <c r="H5458" s="56" t="s">
        <v>25351</v>
      </c>
      <c r="I5458" s="56" t="s">
        <v>39</v>
      </c>
      <c r="J5458" s="56" t="s">
        <v>4775</v>
      </c>
      <c r="K5458" s="56" t="s">
        <v>25352</v>
      </c>
      <c r="L5458" s="56" t="s">
        <v>4780</v>
      </c>
      <c r="M5458" s="56" t="s">
        <v>25521</v>
      </c>
      <c r="N5458" s="65"/>
    </row>
    <row r="5459" spans="1:14" ht="15.75" x14ac:dyDescent="0.25">
      <c r="A5459" s="64"/>
      <c r="B5459" s="75" t="s">
        <v>25522</v>
      </c>
      <c r="C5459" s="75"/>
      <c r="D5459" s="56" t="s">
        <v>25523</v>
      </c>
      <c r="E5459" s="56" t="s">
        <v>25334</v>
      </c>
      <c r="F5459" s="56" t="s">
        <v>25524</v>
      </c>
      <c r="G5459" s="56" t="s">
        <v>25525</v>
      </c>
      <c r="H5459" s="56" t="s">
        <v>25351</v>
      </c>
      <c r="I5459" s="56" t="s">
        <v>39</v>
      </c>
      <c r="J5459" s="56" t="s">
        <v>4775</v>
      </c>
      <c r="K5459" s="56" t="s">
        <v>25352</v>
      </c>
      <c r="L5459" s="56" t="s">
        <v>4780</v>
      </c>
      <c r="M5459" s="56" t="s">
        <v>25526</v>
      </c>
      <c r="N5459" s="65"/>
    </row>
    <row r="5460" spans="1:14" ht="15.75" x14ac:dyDescent="0.25">
      <c r="A5460" s="64"/>
      <c r="B5460" s="75" t="s">
        <v>25527</v>
      </c>
      <c r="C5460" s="75"/>
      <c r="D5460" s="56" t="s">
        <v>25528</v>
      </c>
      <c r="E5460" s="56" t="s">
        <v>25334</v>
      </c>
      <c r="F5460" s="56" t="s">
        <v>20363</v>
      </c>
      <c r="G5460" s="56" t="s">
        <v>25529</v>
      </c>
      <c r="H5460" s="56" t="s">
        <v>25351</v>
      </c>
      <c r="I5460" s="56" t="s">
        <v>39</v>
      </c>
      <c r="J5460" s="56" t="s">
        <v>4775</v>
      </c>
      <c r="K5460" s="56" t="s">
        <v>25352</v>
      </c>
      <c r="L5460" s="56" t="s">
        <v>4780</v>
      </c>
      <c r="M5460" s="56" t="s">
        <v>25530</v>
      </c>
      <c r="N5460" s="65"/>
    </row>
    <row r="5461" spans="1:14" ht="15.75" x14ac:dyDescent="0.25">
      <c r="A5461" s="64"/>
      <c r="B5461" s="75" t="s">
        <v>25531</v>
      </c>
      <c r="C5461" s="75"/>
      <c r="D5461" s="56" t="s">
        <v>25532</v>
      </c>
      <c r="E5461" s="56" t="s">
        <v>25334</v>
      </c>
      <c r="F5461" s="56" t="s">
        <v>25457</v>
      </c>
      <c r="G5461" s="56" t="s">
        <v>25533</v>
      </c>
      <c r="H5461" s="56" t="s">
        <v>25351</v>
      </c>
      <c r="I5461" s="56" t="s">
        <v>39</v>
      </c>
      <c r="J5461" s="56" t="s">
        <v>4775</v>
      </c>
      <c r="K5461" s="56" t="s">
        <v>25352</v>
      </c>
      <c r="L5461" s="56" t="s">
        <v>4780</v>
      </c>
      <c r="M5461" s="56" t="s">
        <v>25534</v>
      </c>
      <c r="N5461" s="65"/>
    </row>
    <row r="5462" spans="1:14" ht="15.75" x14ac:dyDescent="0.25">
      <c r="A5462" s="64"/>
      <c r="B5462" s="75" t="s">
        <v>25535</v>
      </c>
      <c r="C5462" s="75"/>
      <c r="D5462" s="56" t="s">
        <v>25536</v>
      </c>
      <c r="E5462" s="56" t="s">
        <v>25334</v>
      </c>
      <c r="F5462" s="56" t="s">
        <v>25537</v>
      </c>
      <c r="G5462" s="56" t="s">
        <v>25538</v>
      </c>
      <c r="H5462" s="56" t="s">
        <v>25351</v>
      </c>
      <c r="I5462" s="56" t="s">
        <v>39</v>
      </c>
      <c r="J5462" s="56" t="s">
        <v>4775</v>
      </c>
      <c r="K5462" s="56" t="s">
        <v>25352</v>
      </c>
      <c r="L5462" s="56" t="s">
        <v>4780</v>
      </c>
      <c r="M5462" s="56" t="s">
        <v>25539</v>
      </c>
      <c r="N5462" s="65"/>
    </row>
    <row r="5463" spans="1:14" ht="15.75" x14ac:dyDescent="0.25">
      <c r="A5463" s="64"/>
      <c r="B5463" s="75" t="s">
        <v>25540</v>
      </c>
      <c r="C5463" s="75"/>
      <c r="D5463" s="56" t="s">
        <v>25541</v>
      </c>
      <c r="E5463" s="56" t="s">
        <v>24672</v>
      </c>
      <c r="F5463" s="56" t="s">
        <v>24673</v>
      </c>
      <c r="G5463" s="56" t="s">
        <v>25542</v>
      </c>
      <c r="H5463" s="56" t="s">
        <v>25347</v>
      </c>
      <c r="I5463" s="56" t="s">
        <v>12</v>
      </c>
      <c r="J5463" s="56" t="s">
        <v>4775</v>
      </c>
      <c r="K5463" s="56" t="s">
        <v>25348</v>
      </c>
      <c r="L5463" s="56" t="s">
        <v>4778</v>
      </c>
      <c r="M5463" s="56" t="s">
        <v>25543</v>
      </c>
      <c r="N5463" s="65"/>
    </row>
    <row r="5464" spans="1:14" ht="15.75" x14ac:dyDescent="0.25">
      <c r="A5464" s="64"/>
      <c r="B5464" s="75" t="s">
        <v>25544</v>
      </c>
      <c r="C5464" s="75"/>
      <c r="D5464" s="56" t="s">
        <v>25545</v>
      </c>
      <c r="E5464" s="56" t="s">
        <v>25334</v>
      </c>
      <c r="F5464" s="56" t="s">
        <v>25546</v>
      </c>
      <c r="G5464" s="56" t="s">
        <v>25547</v>
      </c>
      <c r="H5464" s="56" t="s">
        <v>25351</v>
      </c>
      <c r="I5464" s="56" t="s">
        <v>39</v>
      </c>
      <c r="J5464" s="56" t="s">
        <v>4775</v>
      </c>
      <c r="K5464" s="56" t="s">
        <v>25352</v>
      </c>
      <c r="L5464" s="56" t="s">
        <v>4780</v>
      </c>
      <c r="M5464" s="56" t="s">
        <v>25548</v>
      </c>
      <c r="N5464" s="65"/>
    </row>
    <row r="5465" spans="1:14" ht="15.75" x14ac:dyDescent="0.25">
      <c r="A5465" s="64"/>
      <c r="B5465" s="75" t="s">
        <v>25549</v>
      </c>
      <c r="C5465" s="75"/>
      <c r="D5465" s="56" t="s">
        <v>25550</v>
      </c>
      <c r="E5465" s="56" t="s">
        <v>25334</v>
      </c>
      <c r="F5465" s="56" t="s">
        <v>25457</v>
      </c>
      <c r="G5465" s="56" t="s">
        <v>25551</v>
      </c>
      <c r="H5465" s="56" t="s">
        <v>25351</v>
      </c>
      <c r="I5465" s="56" t="s">
        <v>39</v>
      </c>
      <c r="J5465" s="56" t="s">
        <v>4775</v>
      </c>
      <c r="K5465" s="56" t="s">
        <v>25352</v>
      </c>
      <c r="L5465" s="56" t="s">
        <v>4780</v>
      </c>
      <c r="M5465" s="56" t="s">
        <v>25552</v>
      </c>
      <c r="N5465" s="65"/>
    </row>
    <row r="5466" spans="1:14" ht="15.75" x14ac:dyDescent="0.25">
      <c r="A5466" s="64"/>
      <c r="B5466" s="75" t="s">
        <v>25553</v>
      </c>
      <c r="C5466" s="75"/>
      <c r="D5466" s="56" t="s">
        <v>25554</v>
      </c>
      <c r="E5466" s="56" t="s">
        <v>25334</v>
      </c>
      <c r="F5466" s="56" t="s">
        <v>25555</v>
      </c>
      <c r="G5466" s="56" t="s">
        <v>25556</v>
      </c>
      <c r="H5466" s="56" t="s">
        <v>25351</v>
      </c>
      <c r="I5466" s="56" t="s">
        <v>39</v>
      </c>
      <c r="J5466" s="56" t="s">
        <v>4775</v>
      </c>
      <c r="K5466" s="56" t="s">
        <v>25352</v>
      </c>
      <c r="L5466" s="56" t="s">
        <v>4780</v>
      </c>
      <c r="M5466" s="56" t="s">
        <v>25557</v>
      </c>
      <c r="N5466" s="65"/>
    </row>
    <row r="5467" spans="1:14" ht="15.75" x14ac:dyDescent="0.25">
      <c r="A5467" s="64"/>
      <c r="B5467" s="75" t="s">
        <v>25558</v>
      </c>
      <c r="C5467" s="75"/>
      <c r="D5467" s="56" t="s">
        <v>25559</v>
      </c>
      <c r="E5467" s="56" t="s">
        <v>24672</v>
      </c>
      <c r="F5467" s="56" t="s">
        <v>24673</v>
      </c>
      <c r="G5467" s="56" t="s">
        <v>24717</v>
      </c>
      <c r="H5467" s="56" t="s">
        <v>25347</v>
      </c>
      <c r="I5467" s="56" t="s">
        <v>12</v>
      </c>
      <c r="J5467" s="56" t="s">
        <v>4775</v>
      </c>
      <c r="K5467" s="56" t="s">
        <v>25348</v>
      </c>
      <c r="L5467" s="56" t="s">
        <v>4778</v>
      </c>
      <c r="M5467" s="56" t="s">
        <v>25560</v>
      </c>
      <c r="N5467" s="65"/>
    </row>
    <row r="5468" spans="1:14" ht="15.75" x14ac:dyDescent="0.25">
      <c r="A5468" s="64"/>
      <c r="B5468" s="75" t="s">
        <v>25561</v>
      </c>
      <c r="C5468" s="75"/>
      <c r="D5468" s="56" t="s">
        <v>25562</v>
      </c>
      <c r="E5468" s="56" t="s">
        <v>25334</v>
      </c>
      <c r="F5468" s="56" t="s">
        <v>25563</v>
      </c>
      <c r="G5468" s="56" t="s">
        <v>25564</v>
      </c>
      <c r="H5468" s="56" t="s">
        <v>25351</v>
      </c>
      <c r="I5468" s="56" t="s">
        <v>39</v>
      </c>
      <c r="J5468" s="56" t="s">
        <v>4775</v>
      </c>
      <c r="K5468" s="56" t="s">
        <v>25352</v>
      </c>
      <c r="L5468" s="56" t="s">
        <v>4780</v>
      </c>
      <c r="M5468" s="56" t="s">
        <v>25565</v>
      </c>
      <c r="N5468" s="65"/>
    </row>
    <row r="5469" spans="1:14" ht="15.75" x14ac:dyDescent="0.25">
      <c r="A5469" s="64"/>
      <c r="B5469" s="75" t="s">
        <v>25566</v>
      </c>
      <c r="C5469" s="75"/>
      <c r="D5469" s="56" t="s">
        <v>25567</v>
      </c>
      <c r="E5469" s="56" t="s">
        <v>25568</v>
      </c>
      <c r="F5469" s="56" t="s">
        <v>25569</v>
      </c>
      <c r="G5469" s="56" t="s">
        <v>25570</v>
      </c>
      <c r="H5469" s="56" t="s">
        <v>14</v>
      </c>
      <c r="I5469" s="56" t="s">
        <v>10506</v>
      </c>
      <c r="J5469" s="56" t="s">
        <v>4775</v>
      </c>
      <c r="K5469" s="56" t="s">
        <v>4785</v>
      </c>
      <c r="L5469" s="56" t="s">
        <v>10863</v>
      </c>
      <c r="M5469" s="56" t="s">
        <v>25571</v>
      </c>
      <c r="N5469" s="65"/>
    </row>
    <row r="5470" spans="1:14" ht="15.75" x14ac:dyDescent="0.25">
      <c r="A5470" s="64"/>
      <c r="B5470" s="75" t="s">
        <v>25572</v>
      </c>
      <c r="C5470" s="75"/>
      <c r="D5470" s="56" t="s">
        <v>25573</v>
      </c>
      <c r="E5470" s="56" t="s">
        <v>25334</v>
      </c>
      <c r="F5470" s="56" t="s">
        <v>16863</v>
      </c>
      <c r="G5470" s="56" t="s">
        <v>25574</v>
      </c>
      <c r="H5470" s="56" t="s">
        <v>25351</v>
      </c>
      <c r="I5470" s="56" t="s">
        <v>39</v>
      </c>
      <c r="J5470" s="56" t="s">
        <v>4775</v>
      </c>
      <c r="K5470" s="56" t="s">
        <v>25352</v>
      </c>
      <c r="L5470" s="56" t="s">
        <v>4780</v>
      </c>
      <c r="M5470" s="56" t="s">
        <v>25575</v>
      </c>
      <c r="N5470" s="65"/>
    </row>
    <row r="5471" spans="1:14" ht="15.75" x14ac:dyDescent="0.25">
      <c r="A5471" s="64"/>
      <c r="B5471" s="75" t="s">
        <v>25576</v>
      </c>
      <c r="C5471" s="75"/>
      <c r="D5471" s="56" t="s">
        <v>25577</v>
      </c>
      <c r="E5471" s="56" t="s">
        <v>25334</v>
      </c>
      <c r="F5471" s="56" t="s">
        <v>25563</v>
      </c>
      <c r="G5471" s="56" t="s">
        <v>25578</v>
      </c>
      <c r="H5471" s="56" t="s">
        <v>25351</v>
      </c>
      <c r="I5471" s="56" t="s">
        <v>39</v>
      </c>
      <c r="J5471" s="56" t="s">
        <v>4775</v>
      </c>
      <c r="K5471" s="56" t="s">
        <v>25352</v>
      </c>
      <c r="L5471" s="56" t="s">
        <v>4780</v>
      </c>
      <c r="M5471" s="56" t="s">
        <v>25579</v>
      </c>
      <c r="N5471" s="65"/>
    </row>
    <row r="5472" spans="1:14" ht="15.75" x14ac:dyDescent="0.25">
      <c r="A5472" s="64"/>
      <c r="B5472" s="75" t="s">
        <v>25580</v>
      </c>
      <c r="C5472" s="75"/>
      <c r="D5472" s="56" t="s">
        <v>25581</v>
      </c>
      <c r="E5472" s="56" t="s">
        <v>25334</v>
      </c>
      <c r="F5472" s="56" t="s">
        <v>20372</v>
      </c>
      <c r="G5472" s="56" t="s">
        <v>25582</v>
      </c>
      <c r="H5472" s="56" t="s">
        <v>25351</v>
      </c>
      <c r="I5472" s="56" t="s">
        <v>39</v>
      </c>
      <c r="J5472" s="56" t="s">
        <v>4775</v>
      </c>
      <c r="K5472" s="56" t="s">
        <v>25352</v>
      </c>
      <c r="L5472" s="56" t="s">
        <v>4780</v>
      </c>
      <c r="M5472" s="56" t="s">
        <v>25583</v>
      </c>
      <c r="N5472" s="65"/>
    </row>
    <row r="5473" spans="1:14" ht="15.75" x14ac:dyDescent="0.25">
      <c r="A5473" s="64"/>
      <c r="B5473" s="75" t="s">
        <v>25584</v>
      </c>
      <c r="C5473" s="75"/>
      <c r="D5473" s="56" t="s">
        <v>25585</v>
      </c>
      <c r="E5473" s="56" t="s">
        <v>25334</v>
      </c>
      <c r="F5473" s="56" t="s">
        <v>25537</v>
      </c>
      <c r="G5473" s="56" t="s">
        <v>25586</v>
      </c>
      <c r="H5473" s="56" t="s">
        <v>25351</v>
      </c>
      <c r="I5473" s="56" t="s">
        <v>39</v>
      </c>
      <c r="J5473" s="56" t="s">
        <v>4775</v>
      </c>
      <c r="K5473" s="56" t="s">
        <v>25352</v>
      </c>
      <c r="L5473" s="56" t="s">
        <v>4780</v>
      </c>
      <c r="M5473" s="56" t="s">
        <v>25587</v>
      </c>
      <c r="N5473" s="65"/>
    </row>
    <row r="5474" spans="1:14" ht="15.75" x14ac:dyDescent="0.25">
      <c r="A5474" s="64"/>
      <c r="B5474" s="75" t="s">
        <v>25588</v>
      </c>
      <c r="C5474" s="75"/>
      <c r="D5474" s="56" t="s">
        <v>25589</v>
      </c>
      <c r="E5474" s="56" t="s">
        <v>11214</v>
      </c>
      <c r="F5474" s="56" t="s">
        <v>13868</v>
      </c>
      <c r="G5474" s="56" t="s">
        <v>25590</v>
      </c>
      <c r="H5474" s="56" t="s">
        <v>43</v>
      </c>
      <c r="I5474" s="56" t="s">
        <v>126</v>
      </c>
      <c r="J5474" s="56" t="s">
        <v>4775</v>
      </c>
      <c r="K5474" s="56" t="s">
        <v>4781</v>
      </c>
      <c r="L5474" s="56" t="s">
        <v>4786</v>
      </c>
      <c r="M5474" s="56" t="s">
        <v>25591</v>
      </c>
      <c r="N5474" s="65"/>
    </row>
    <row r="5475" spans="1:14" ht="15.75" x14ac:dyDescent="0.25">
      <c r="A5475" s="64"/>
      <c r="B5475" s="75" t="s">
        <v>25592</v>
      </c>
      <c r="C5475" s="75"/>
      <c r="D5475" s="56" t="s">
        <v>25593</v>
      </c>
      <c r="E5475" s="56" t="s">
        <v>14645</v>
      </c>
      <c r="F5475" s="56" t="s">
        <v>25594</v>
      </c>
      <c r="G5475" s="56" t="s">
        <v>25595</v>
      </c>
      <c r="H5475" s="56" t="s">
        <v>19</v>
      </c>
      <c r="I5475" s="56" t="s">
        <v>254</v>
      </c>
      <c r="J5475" s="56" t="s">
        <v>4775</v>
      </c>
      <c r="K5475" s="56" t="s">
        <v>4784</v>
      </c>
      <c r="L5475" s="56" t="s">
        <v>4795</v>
      </c>
      <c r="M5475" s="56" t="s">
        <v>25596</v>
      </c>
      <c r="N5475" s="65"/>
    </row>
    <row r="5476" spans="1:14" ht="15.75" x14ac:dyDescent="0.25">
      <c r="A5476" s="64"/>
      <c r="B5476" s="75" t="s">
        <v>25597</v>
      </c>
      <c r="C5476" s="75"/>
      <c r="D5476" s="56" t="s">
        <v>25598</v>
      </c>
      <c r="E5476" s="56" t="s">
        <v>17573</v>
      </c>
      <c r="F5476" s="56" t="s">
        <v>17574</v>
      </c>
      <c r="G5476" s="56" t="s">
        <v>25599</v>
      </c>
      <c r="H5476" s="56" t="s">
        <v>10215</v>
      </c>
      <c r="I5476" s="56" t="s">
        <v>4960</v>
      </c>
      <c r="J5476" s="56" t="s">
        <v>4775</v>
      </c>
      <c r="K5476" s="56" t="s">
        <v>10216</v>
      </c>
      <c r="L5476" s="56" t="s">
        <v>4961</v>
      </c>
      <c r="M5476" s="56" t="s">
        <v>25600</v>
      </c>
      <c r="N5476" s="65"/>
    </row>
    <row r="5477" spans="1:14" ht="15.75" x14ac:dyDescent="0.25">
      <c r="A5477" s="64"/>
      <c r="B5477" s="75" t="s">
        <v>25601</v>
      </c>
      <c r="C5477" s="75"/>
      <c r="D5477" s="56" t="s">
        <v>25602</v>
      </c>
      <c r="E5477" s="56" t="s">
        <v>21593</v>
      </c>
      <c r="F5477" s="56" t="s">
        <v>21594</v>
      </c>
      <c r="G5477" s="56" t="s">
        <v>25603</v>
      </c>
      <c r="H5477" s="56" t="s">
        <v>19</v>
      </c>
      <c r="I5477" s="56" t="s">
        <v>1253</v>
      </c>
      <c r="J5477" s="56" t="s">
        <v>4775</v>
      </c>
      <c r="K5477" s="56" t="s">
        <v>4784</v>
      </c>
      <c r="L5477" s="56" t="s">
        <v>4787</v>
      </c>
      <c r="M5477" s="56" t="s">
        <v>25604</v>
      </c>
      <c r="N5477" s="65"/>
    </row>
    <row r="5478" spans="1:14" ht="15.75" x14ac:dyDescent="0.25">
      <c r="A5478" s="64"/>
      <c r="B5478" s="75" t="s">
        <v>25605</v>
      </c>
      <c r="C5478" s="75"/>
      <c r="D5478" s="56" t="s">
        <v>25606</v>
      </c>
      <c r="E5478" s="56" t="s">
        <v>21593</v>
      </c>
      <c r="F5478" s="56" t="s">
        <v>21594</v>
      </c>
      <c r="G5478" s="56" t="s">
        <v>25607</v>
      </c>
      <c r="H5478" s="56" t="s">
        <v>19</v>
      </c>
      <c r="I5478" s="56" t="s">
        <v>1253</v>
      </c>
      <c r="J5478" s="56" t="s">
        <v>4775</v>
      </c>
      <c r="K5478" s="56" t="s">
        <v>4784</v>
      </c>
      <c r="L5478" s="56" t="s">
        <v>4787</v>
      </c>
      <c r="M5478" s="56" t="s">
        <v>25608</v>
      </c>
      <c r="N5478" s="65"/>
    </row>
    <row r="5479" spans="1:14" ht="15.75" x14ac:dyDescent="0.25">
      <c r="A5479" s="64"/>
      <c r="B5479" s="75" t="s">
        <v>25609</v>
      </c>
      <c r="C5479" s="75"/>
      <c r="D5479" s="56" t="s">
        <v>25610</v>
      </c>
      <c r="E5479" s="56" t="s">
        <v>12323</v>
      </c>
      <c r="F5479" s="56" t="s">
        <v>12324</v>
      </c>
      <c r="G5479" s="56" t="s">
        <v>20962</v>
      </c>
      <c r="H5479" s="56" t="s">
        <v>14</v>
      </c>
      <c r="I5479" s="56" t="s">
        <v>369</v>
      </c>
      <c r="J5479" s="56" t="s">
        <v>4775</v>
      </c>
      <c r="K5479" s="56" t="s">
        <v>4785</v>
      </c>
      <c r="L5479" s="56" t="s">
        <v>4934</v>
      </c>
      <c r="M5479" s="56" t="s">
        <v>25611</v>
      </c>
      <c r="N5479" s="65"/>
    </row>
    <row r="5480" spans="1:14" ht="15.75" x14ac:dyDescent="0.25">
      <c r="A5480" s="64"/>
      <c r="B5480" s="75" t="s">
        <v>25612</v>
      </c>
      <c r="C5480" s="75"/>
      <c r="D5480" s="56" t="s">
        <v>25613</v>
      </c>
      <c r="E5480" s="56" t="s">
        <v>25334</v>
      </c>
      <c r="F5480" s="56" t="s">
        <v>25614</v>
      </c>
      <c r="G5480" s="56" t="s">
        <v>25615</v>
      </c>
      <c r="H5480" s="56" t="s">
        <v>25351</v>
      </c>
      <c r="I5480" s="56" t="s">
        <v>39</v>
      </c>
      <c r="J5480" s="56" t="s">
        <v>4775</v>
      </c>
      <c r="K5480" s="56" t="s">
        <v>25352</v>
      </c>
      <c r="L5480" s="56" t="s">
        <v>4780</v>
      </c>
      <c r="M5480" s="56" t="s">
        <v>25616</v>
      </c>
      <c r="N5480" s="65"/>
    </row>
    <row r="5481" spans="1:14" ht="15.75" x14ac:dyDescent="0.25">
      <c r="A5481" s="64"/>
      <c r="B5481" s="75" t="s">
        <v>25617</v>
      </c>
      <c r="C5481" s="75"/>
      <c r="D5481" s="56" t="s">
        <v>25618</v>
      </c>
      <c r="E5481" s="56" t="s">
        <v>17573</v>
      </c>
      <c r="F5481" s="56" t="s">
        <v>17574</v>
      </c>
      <c r="G5481" s="56" t="s">
        <v>25619</v>
      </c>
      <c r="H5481" s="56" t="s">
        <v>10215</v>
      </c>
      <c r="I5481" s="56" t="s">
        <v>4960</v>
      </c>
      <c r="J5481" s="56" t="s">
        <v>4775</v>
      </c>
      <c r="K5481" s="56" t="s">
        <v>10216</v>
      </c>
      <c r="L5481" s="56" t="s">
        <v>4961</v>
      </c>
      <c r="M5481" s="56" t="s">
        <v>25620</v>
      </c>
      <c r="N5481" s="65"/>
    </row>
    <row r="5482" spans="1:14" ht="15.75" x14ac:dyDescent="0.25">
      <c r="A5482" s="64"/>
      <c r="B5482" s="75" t="s">
        <v>25621</v>
      </c>
      <c r="C5482" s="75"/>
      <c r="D5482" s="56" t="s">
        <v>25622</v>
      </c>
      <c r="E5482" s="56" t="s">
        <v>10980</v>
      </c>
      <c r="F5482" s="56" t="s">
        <v>25623</v>
      </c>
      <c r="G5482" s="56" t="s">
        <v>25624</v>
      </c>
      <c r="H5482" s="56" t="s">
        <v>14</v>
      </c>
      <c r="I5482" s="56" t="s">
        <v>25058</v>
      </c>
      <c r="J5482" s="56" t="s">
        <v>4775</v>
      </c>
      <c r="K5482" s="56" t="s">
        <v>4785</v>
      </c>
      <c r="L5482" s="56" t="s">
        <v>25059</v>
      </c>
      <c r="M5482" s="56" t="s">
        <v>25625</v>
      </c>
      <c r="N5482" s="65"/>
    </row>
    <row r="5483" spans="1:14" ht="15.75" x14ac:dyDescent="0.25">
      <c r="A5483" s="64"/>
      <c r="B5483" s="75" t="s">
        <v>25626</v>
      </c>
      <c r="C5483" s="75"/>
      <c r="D5483" s="56" t="s">
        <v>25627</v>
      </c>
      <c r="E5483" s="56" t="s">
        <v>25334</v>
      </c>
      <c r="F5483" s="56" t="s">
        <v>25628</v>
      </c>
      <c r="G5483" s="56" t="s">
        <v>25629</v>
      </c>
      <c r="H5483" s="56" t="s">
        <v>25351</v>
      </c>
      <c r="I5483" s="56" t="s">
        <v>39</v>
      </c>
      <c r="J5483" s="56" t="s">
        <v>4775</v>
      </c>
      <c r="K5483" s="56" t="s">
        <v>25352</v>
      </c>
      <c r="L5483" s="56" t="s">
        <v>4780</v>
      </c>
      <c r="M5483" s="56" t="s">
        <v>25630</v>
      </c>
      <c r="N5483" s="65"/>
    </row>
    <row r="5484" spans="1:14" ht="15.75" x14ac:dyDescent="0.25">
      <c r="A5484" s="64"/>
      <c r="B5484" s="75" t="s">
        <v>25631</v>
      </c>
      <c r="C5484" s="75"/>
      <c r="D5484" s="56" t="s">
        <v>25632</v>
      </c>
      <c r="E5484" s="56" t="s">
        <v>17573</v>
      </c>
      <c r="F5484" s="56" t="s">
        <v>17574</v>
      </c>
      <c r="G5484" s="56" t="s">
        <v>25633</v>
      </c>
      <c r="H5484" s="56" t="s">
        <v>10215</v>
      </c>
      <c r="I5484" s="56" t="s">
        <v>4960</v>
      </c>
      <c r="J5484" s="56" t="s">
        <v>4775</v>
      </c>
      <c r="K5484" s="56" t="s">
        <v>10216</v>
      </c>
      <c r="L5484" s="56" t="s">
        <v>4961</v>
      </c>
      <c r="M5484" s="56" t="s">
        <v>25634</v>
      </c>
      <c r="N5484" s="65"/>
    </row>
    <row r="5485" spans="1:14" ht="15.75" x14ac:dyDescent="0.25">
      <c r="A5485" s="64"/>
      <c r="B5485" s="75" t="s">
        <v>25635</v>
      </c>
      <c r="C5485" s="75"/>
      <c r="D5485" s="56" t="s">
        <v>25636</v>
      </c>
      <c r="E5485" s="56" t="s">
        <v>25334</v>
      </c>
      <c r="F5485" s="56" t="s">
        <v>25614</v>
      </c>
      <c r="G5485" s="56" t="s">
        <v>25637</v>
      </c>
      <c r="H5485" s="56" t="s">
        <v>25351</v>
      </c>
      <c r="I5485" s="56" t="s">
        <v>39</v>
      </c>
      <c r="J5485" s="56" t="s">
        <v>4775</v>
      </c>
      <c r="K5485" s="56" t="s">
        <v>25352</v>
      </c>
      <c r="L5485" s="56" t="s">
        <v>4780</v>
      </c>
      <c r="M5485" s="56" t="s">
        <v>25638</v>
      </c>
      <c r="N5485" s="65"/>
    </row>
    <row r="5486" spans="1:14" ht="15.75" x14ac:dyDescent="0.25">
      <c r="A5486" s="64"/>
      <c r="B5486" s="75" t="s">
        <v>25639</v>
      </c>
      <c r="C5486" s="75"/>
      <c r="D5486" s="56" t="s">
        <v>25640</v>
      </c>
      <c r="E5486" s="56" t="s">
        <v>13547</v>
      </c>
      <c r="F5486" s="56" t="s">
        <v>17403</v>
      </c>
      <c r="G5486" s="56" t="s">
        <v>17496</v>
      </c>
      <c r="H5486" s="56" t="s">
        <v>25345</v>
      </c>
      <c r="I5486" s="56" t="s">
        <v>463</v>
      </c>
      <c r="J5486" s="56" t="s">
        <v>4775</v>
      </c>
      <c r="K5486" s="56" t="s">
        <v>25346</v>
      </c>
      <c r="L5486" s="56" t="s">
        <v>4936</v>
      </c>
      <c r="M5486" s="56" t="s">
        <v>25641</v>
      </c>
      <c r="N5486" s="65"/>
    </row>
    <row r="5487" spans="1:14" ht="15.75" x14ac:dyDescent="0.25">
      <c r="A5487" s="64"/>
      <c r="B5487" s="75" t="s">
        <v>25642</v>
      </c>
      <c r="C5487" s="75"/>
      <c r="D5487" s="56" t="s">
        <v>25643</v>
      </c>
      <c r="E5487" s="56" t="s">
        <v>13945</v>
      </c>
      <c r="F5487" s="56" t="s">
        <v>25644</v>
      </c>
      <c r="G5487" s="56" t="s">
        <v>25645</v>
      </c>
      <c r="H5487" s="56" t="s">
        <v>10215</v>
      </c>
      <c r="I5487" s="56" t="s">
        <v>12</v>
      </c>
      <c r="J5487" s="56" t="s">
        <v>4775</v>
      </c>
      <c r="K5487" s="56" t="s">
        <v>10216</v>
      </c>
      <c r="L5487" s="56" t="s">
        <v>4778</v>
      </c>
      <c r="M5487" s="56" t="s">
        <v>25646</v>
      </c>
      <c r="N5487" s="65"/>
    </row>
    <row r="5488" spans="1:14" ht="15.75" x14ac:dyDescent="0.25">
      <c r="A5488" s="64"/>
      <c r="B5488" s="75" t="s">
        <v>25647</v>
      </c>
      <c r="C5488" s="75"/>
      <c r="D5488" s="56" t="s">
        <v>25648</v>
      </c>
      <c r="E5488" s="56" t="s">
        <v>24358</v>
      </c>
      <c r="F5488" s="56" t="s">
        <v>24359</v>
      </c>
      <c r="G5488" s="56" t="s">
        <v>25649</v>
      </c>
      <c r="H5488" s="56" t="s">
        <v>43</v>
      </c>
      <c r="I5488" s="56" t="s">
        <v>184</v>
      </c>
      <c r="J5488" s="56" t="s">
        <v>4775</v>
      </c>
      <c r="K5488" s="56" t="s">
        <v>4781</v>
      </c>
      <c r="L5488" s="56" t="s">
        <v>4935</v>
      </c>
      <c r="M5488" s="56" t="s">
        <v>25650</v>
      </c>
      <c r="N5488" s="65"/>
    </row>
    <row r="5489" spans="1:14" ht="15.75" x14ac:dyDescent="0.25">
      <c r="A5489" s="64"/>
      <c r="B5489" s="75" t="s">
        <v>25651</v>
      </c>
      <c r="C5489" s="75"/>
      <c r="D5489" s="56" t="s">
        <v>25652</v>
      </c>
      <c r="E5489" s="56" t="s">
        <v>18721</v>
      </c>
      <c r="F5489" s="56" t="s">
        <v>18722</v>
      </c>
      <c r="G5489" s="56" t="s">
        <v>25653</v>
      </c>
      <c r="H5489" s="56" t="s">
        <v>25343</v>
      </c>
      <c r="I5489" s="56" t="s">
        <v>4960</v>
      </c>
      <c r="J5489" s="56" t="s">
        <v>4775</v>
      </c>
      <c r="K5489" s="56" t="s">
        <v>25344</v>
      </c>
      <c r="L5489" s="56" t="s">
        <v>4961</v>
      </c>
      <c r="M5489" s="56" t="s">
        <v>25654</v>
      </c>
      <c r="N5489" s="65"/>
    </row>
    <row r="5490" spans="1:14" ht="15.75" x14ac:dyDescent="0.25">
      <c r="A5490" s="64"/>
      <c r="B5490" s="75" t="s">
        <v>25655</v>
      </c>
      <c r="C5490" s="75"/>
      <c r="D5490" s="56" t="s">
        <v>25656</v>
      </c>
      <c r="E5490" s="56" t="s">
        <v>25334</v>
      </c>
      <c r="F5490" s="56" t="s">
        <v>25614</v>
      </c>
      <c r="G5490" s="56" t="s">
        <v>25657</v>
      </c>
      <c r="H5490" s="56" t="s">
        <v>25351</v>
      </c>
      <c r="I5490" s="56" t="s">
        <v>39</v>
      </c>
      <c r="J5490" s="56" t="s">
        <v>4775</v>
      </c>
      <c r="K5490" s="56" t="s">
        <v>25352</v>
      </c>
      <c r="L5490" s="56" t="s">
        <v>4780</v>
      </c>
      <c r="M5490" s="56" t="s">
        <v>25658</v>
      </c>
      <c r="N5490" s="65"/>
    </row>
    <row r="5491" spans="1:14" ht="15.75" x14ac:dyDescent="0.25">
      <c r="A5491" s="64"/>
      <c r="B5491" s="75" t="s">
        <v>25659</v>
      </c>
      <c r="C5491" s="75"/>
      <c r="D5491" s="56" t="s">
        <v>25660</v>
      </c>
      <c r="E5491" s="56" t="s">
        <v>25334</v>
      </c>
      <c r="F5491" s="56" t="s">
        <v>25555</v>
      </c>
      <c r="G5491" s="56" t="s">
        <v>25661</v>
      </c>
      <c r="H5491" s="56" t="s">
        <v>25351</v>
      </c>
      <c r="I5491" s="56" t="s">
        <v>39</v>
      </c>
      <c r="J5491" s="56" t="s">
        <v>4775</v>
      </c>
      <c r="K5491" s="56" t="s">
        <v>25352</v>
      </c>
      <c r="L5491" s="56" t="s">
        <v>4780</v>
      </c>
      <c r="M5491" s="56" t="s">
        <v>25662</v>
      </c>
      <c r="N5491" s="65"/>
    </row>
    <row r="5492" spans="1:14" ht="15.75" x14ac:dyDescent="0.25">
      <c r="A5492" s="64"/>
      <c r="B5492" s="75" t="s">
        <v>25663</v>
      </c>
      <c r="C5492" s="75"/>
      <c r="D5492" s="56" t="s">
        <v>25664</v>
      </c>
      <c r="E5492" s="56" t="s">
        <v>25334</v>
      </c>
      <c r="F5492" s="56" t="s">
        <v>25555</v>
      </c>
      <c r="G5492" s="56" t="s">
        <v>25665</v>
      </c>
      <c r="H5492" s="56" t="s">
        <v>25351</v>
      </c>
      <c r="I5492" s="56" t="s">
        <v>39</v>
      </c>
      <c r="J5492" s="56" t="s">
        <v>4775</v>
      </c>
      <c r="K5492" s="56" t="s">
        <v>25352</v>
      </c>
      <c r="L5492" s="56" t="s">
        <v>4780</v>
      </c>
      <c r="M5492" s="56" t="s">
        <v>25666</v>
      </c>
      <c r="N5492" s="65"/>
    </row>
    <row r="5493" spans="1:14" ht="15.75" x14ac:dyDescent="0.25">
      <c r="A5493" s="64"/>
      <c r="B5493" s="75" t="s">
        <v>25667</v>
      </c>
      <c r="C5493" s="75"/>
      <c r="D5493" s="56" t="s">
        <v>25668</v>
      </c>
      <c r="E5493" s="56" t="s">
        <v>25334</v>
      </c>
      <c r="F5493" s="56" t="s">
        <v>25669</v>
      </c>
      <c r="G5493" s="56" t="s">
        <v>25670</v>
      </c>
      <c r="H5493" s="56" t="s">
        <v>25351</v>
      </c>
      <c r="I5493" s="56" t="s">
        <v>39</v>
      </c>
      <c r="J5493" s="56" t="s">
        <v>4775</v>
      </c>
      <c r="K5493" s="56" t="s">
        <v>25352</v>
      </c>
      <c r="L5493" s="56" t="s">
        <v>4780</v>
      </c>
      <c r="M5493" s="56" t="s">
        <v>25671</v>
      </c>
      <c r="N5493" s="65"/>
    </row>
    <row r="5494" spans="1:14" ht="15.75" x14ac:dyDescent="0.25">
      <c r="A5494" s="64"/>
      <c r="B5494" s="75" t="s">
        <v>25672</v>
      </c>
      <c r="C5494" s="75"/>
      <c r="D5494" s="56" t="s">
        <v>25673</v>
      </c>
      <c r="E5494" s="56" t="s">
        <v>16190</v>
      </c>
      <c r="F5494" s="56" t="s">
        <v>16191</v>
      </c>
      <c r="G5494" s="56" t="s">
        <v>16192</v>
      </c>
      <c r="H5494" s="56" t="s">
        <v>10215</v>
      </c>
      <c r="I5494" s="56" t="s">
        <v>1253</v>
      </c>
      <c r="J5494" s="56" t="s">
        <v>4775</v>
      </c>
      <c r="K5494" s="56" t="s">
        <v>10216</v>
      </c>
      <c r="L5494" s="56" t="s">
        <v>4787</v>
      </c>
      <c r="M5494" s="56" t="s">
        <v>25674</v>
      </c>
      <c r="N5494" s="65"/>
    </row>
    <row r="5495" spans="1:14" ht="15.75" x14ac:dyDescent="0.25">
      <c r="A5495" s="64"/>
      <c r="B5495" s="75" t="s">
        <v>25675</v>
      </c>
      <c r="C5495" s="75"/>
      <c r="D5495" s="56" t="s">
        <v>25676</v>
      </c>
      <c r="E5495" s="56" t="s">
        <v>25334</v>
      </c>
      <c r="F5495" s="56" t="s">
        <v>25628</v>
      </c>
      <c r="G5495" s="56" t="s">
        <v>25677</v>
      </c>
      <c r="H5495" s="56" t="s">
        <v>25351</v>
      </c>
      <c r="I5495" s="56" t="s">
        <v>39</v>
      </c>
      <c r="J5495" s="56" t="s">
        <v>4775</v>
      </c>
      <c r="K5495" s="56" t="s">
        <v>25352</v>
      </c>
      <c r="L5495" s="56" t="s">
        <v>4780</v>
      </c>
      <c r="M5495" s="56" t="s">
        <v>25678</v>
      </c>
      <c r="N5495" s="65"/>
    </row>
    <row r="5496" spans="1:14" ht="15.75" x14ac:dyDescent="0.25">
      <c r="A5496" s="64"/>
      <c r="B5496" s="75" t="s">
        <v>25679</v>
      </c>
      <c r="C5496" s="75"/>
      <c r="D5496" s="56" t="s">
        <v>25680</v>
      </c>
      <c r="E5496" s="56" t="s">
        <v>16869</v>
      </c>
      <c r="F5496" s="56" t="s">
        <v>16870</v>
      </c>
      <c r="G5496" s="56" t="s">
        <v>25681</v>
      </c>
      <c r="H5496" s="56" t="s">
        <v>25349</v>
      </c>
      <c r="I5496" s="56" t="s">
        <v>25268</v>
      </c>
      <c r="J5496" s="56" t="s">
        <v>4775</v>
      </c>
      <c r="K5496" s="56" t="s">
        <v>25350</v>
      </c>
      <c r="L5496" s="56" t="s">
        <v>25269</v>
      </c>
      <c r="M5496" s="56" t="s">
        <v>25682</v>
      </c>
      <c r="N5496" s="65"/>
    </row>
    <row r="5497" spans="1:14" ht="15.75" x14ac:dyDescent="0.25">
      <c r="A5497" s="64"/>
      <c r="B5497" s="75" t="s">
        <v>25683</v>
      </c>
      <c r="C5497" s="75"/>
      <c r="D5497" s="56" t="s">
        <v>25684</v>
      </c>
      <c r="E5497" s="56" t="s">
        <v>10930</v>
      </c>
      <c r="F5497" s="56" t="s">
        <v>10931</v>
      </c>
      <c r="G5497" s="56" t="s">
        <v>25685</v>
      </c>
      <c r="H5497" s="56" t="s">
        <v>25343</v>
      </c>
      <c r="I5497" s="56" t="s">
        <v>91</v>
      </c>
      <c r="J5497" s="56" t="s">
        <v>4775</v>
      </c>
      <c r="K5497" s="56" t="s">
        <v>25344</v>
      </c>
      <c r="L5497" s="56" t="s">
        <v>4788</v>
      </c>
      <c r="M5497" s="56" t="s">
        <v>25686</v>
      </c>
      <c r="N5497" s="65"/>
    </row>
    <row r="5498" spans="1:14" ht="15.75" x14ac:dyDescent="0.25">
      <c r="A5498" s="64"/>
      <c r="B5498" s="75" t="s">
        <v>25687</v>
      </c>
      <c r="C5498" s="75"/>
      <c r="D5498" s="56" t="s">
        <v>25688</v>
      </c>
      <c r="E5498" s="56" t="s">
        <v>18159</v>
      </c>
      <c r="F5498" s="56" t="s">
        <v>18160</v>
      </c>
      <c r="G5498" s="56" t="s">
        <v>25689</v>
      </c>
      <c r="H5498" s="56" t="s">
        <v>14</v>
      </c>
      <c r="I5498" s="56" t="s">
        <v>25058</v>
      </c>
      <c r="J5498" s="56" t="s">
        <v>4775</v>
      </c>
      <c r="K5498" s="56" t="s">
        <v>4785</v>
      </c>
      <c r="L5498" s="56" t="s">
        <v>25059</v>
      </c>
      <c r="M5498" s="56" t="s">
        <v>25690</v>
      </c>
      <c r="N5498" s="65"/>
    </row>
    <row r="5499" spans="1:14" ht="15.75" x14ac:dyDescent="0.25">
      <c r="A5499" s="64"/>
      <c r="B5499" s="75" t="s">
        <v>25691</v>
      </c>
      <c r="C5499" s="75"/>
      <c r="D5499" s="56" t="s">
        <v>25692</v>
      </c>
      <c r="E5499" s="56" t="s">
        <v>11406</v>
      </c>
      <c r="F5499" s="56" t="s">
        <v>25693</v>
      </c>
      <c r="G5499" s="56" t="s">
        <v>25694</v>
      </c>
      <c r="H5499" s="56" t="s">
        <v>25345</v>
      </c>
      <c r="I5499" s="56" t="s">
        <v>91</v>
      </c>
      <c r="J5499" s="56" t="s">
        <v>4775</v>
      </c>
      <c r="K5499" s="56" t="s">
        <v>25346</v>
      </c>
      <c r="L5499" s="56" t="s">
        <v>4788</v>
      </c>
      <c r="M5499" s="56" t="s">
        <v>25695</v>
      </c>
      <c r="N5499" s="65"/>
    </row>
    <row r="5500" spans="1:14" ht="15.75" x14ac:dyDescent="0.25">
      <c r="A5500" s="64"/>
      <c r="B5500" s="75" t="s">
        <v>25696</v>
      </c>
      <c r="C5500" s="75"/>
      <c r="D5500" s="56" t="s">
        <v>25697</v>
      </c>
      <c r="E5500" s="56" t="s">
        <v>11406</v>
      </c>
      <c r="F5500" s="56" t="s">
        <v>25693</v>
      </c>
      <c r="G5500" s="56" t="s">
        <v>25694</v>
      </c>
      <c r="H5500" s="56" t="s">
        <v>25345</v>
      </c>
      <c r="I5500" s="56" t="s">
        <v>91</v>
      </c>
      <c r="J5500" s="56" t="s">
        <v>4775</v>
      </c>
      <c r="K5500" s="56" t="s">
        <v>25346</v>
      </c>
      <c r="L5500" s="56" t="s">
        <v>4788</v>
      </c>
      <c r="M5500" s="56" t="s">
        <v>25698</v>
      </c>
      <c r="N5500" s="65"/>
    </row>
    <row r="5501" spans="1:14" ht="15.75" x14ac:dyDescent="0.25">
      <c r="A5501" s="64"/>
      <c r="B5501" s="75" t="s">
        <v>25699</v>
      </c>
      <c r="C5501" s="75"/>
      <c r="D5501" s="56" t="s">
        <v>25700</v>
      </c>
      <c r="E5501" s="56" t="s">
        <v>16090</v>
      </c>
      <c r="F5501" s="56" t="s">
        <v>25701</v>
      </c>
      <c r="G5501" s="56" t="s">
        <v>25702</v>
      </c>
      <c r="H5501" s="56" t="s">
        <v>25349</v>
      </c>
      <c r="I5501" s="56" t="s">
        <v>17</v>
      </c>
      <c r="J5501" s="56" t="s">
        <v>4775</v>
      </c>
      <c r="K5501" s="56" t="s">
        <v>25350</v>
      </c>
      <c r="L5501" s="56" t="s">
        <v>4782</v>
      </c>
      <c r="M5501" s="56" t="s">
        <v>25703</v>
      </c>
      <c r="N5501" s="65"/>
    </row>
    <row r="5502" spans="1:14" ht="15.75" x14ac:dyDescent="0.25">
      <c r="A5502" s="64"/>
      <c r="B5502" s="75" t="s">
        <v>25704</v>
      </c>
      <c r="C5502" s="75"/>
      <c r="D5502" s="56" t="s">
        <v>25705</v>
      </c>
      <c r="E5502" s="56" t="s">
        <v>11406</v>
      </c>
      <c r="F5502" s="56" t="s">
        <v>25693</v>
      </c>
      <c r="G5502" s="56" t="s">
        <v>25694</v>
      </c>
      <c r="H5502" s="56" t="s">
        <v>25345</v>
      </c>
      <c r="I5502" s="56" t="s">
        <v>91</v>
      </c>
      <c r="J5502" s="56" t="s">
        <v>4775</v>
      </c>
      <c r="K5502" s="56" t="s">
        <v>25346</v>
      </c>
      <c r="L5502" s="56" t="s">
        <v>4788</v>
      </c>
      <c r="M5502" s="56" t="s">
        <v>25706</v>
      </c>
      <c r="N5502" s="65"/>
    </row>
    <row r="5503" spans="1:14" ht="15.75" x14ac:dyDescent="0.25">
      <c r="A5503" s="64"/>
      <c r="B5503" s="75" t="s">
        <v>25707</v>
      </c>
      <c r="C5503" s="75"/>
      <c r="D5503" s="56" t="s">
        <v>25708</v>
      </c>
      <c r="E5503" s="56" t="s">
        <v>12998</v>
      </c>
      <c r="F5503" s="56" t="s">
        <v>21684</v>
      </c>
      <c r="G5503" s="56" t="s">
        <v>25709</v>
      </c>
      <c r="H5503" s="56" t="s">
        <v>25351</v>
      </c>
      <c r="I5503" s="56" t="s">
        <v>12</v>
      </c>
      <c r="J5503" s="56" t="s">
        <v>4775</v>
      </c>
      <c r="K5503" s="56" t="s">
        <v>25352</v>
      </c>
      <c r="L5503" s="56" t="s">
        <v>4778</v>
      </c>
      <c r="M5503" s="56" t="s">
        <v>25710</v>
      </c>
      <c r="N5503" s="65"/>
    </row>
    <row r="5504" spans="1:14" ht="15.75" x14ac:dyDescent="0.25">
      <c r="A5504" s="64"/>
      <c r="B5504" s="75" t="s">
        <v>25711</v>
      </c>
      <c r="C5504" s="75"/>
      <c r="D5504" s="56" t="s">
        <v>25712</v>
      </c>
      <c r="E5504" s="56" t="s">
        <v>21537</v>
      </c>
      <c r="F5504" s="56" t="s">
        <v>21538</v>
      </c>
      <c r="G5504" s="56" t="s">
        <v>25713</v>
      </c>
      <c r="H5504" s="56" t="s">
        <v>19</v>
      </c>
      <c r="I5504" s="56" t="s">
        <v>4960</v>
      </c>
      <c r="J5504" s="56" t="s">
        <v>4775</v>
      </c>
      <c r="K5504" s="56" t="s">
        <v>4784</v>
      </c>
      <c r="L5504" s="56" t="s">
        <v>4961</v>
      </c>
      <c r="M5504" s="56" t="s">
        <v>25714</v>
      </c>
      <c r="N5504" s="65"/>
    </row>
    <row r="5505" spans="1:14" ht="15.75" x14ac:dyDescent="0.25">
      <c r="A5505" s="64"/>
      <c r="B5505" s="75" t="s">
        <v>25715</v>
      </c>
      <c r="C5505" s="75"/>
      <c r="D5505" s="56" t="s">
        <v>25716</v>
      </c>
      <c r="E5505" s="56" t="s">
        <v>21537</v>
      </c>
      <c r="F5505" s="56" t="s">
        <v>21538</v>
      </c>
      <c r="G5505" s="56" t="s">
        <v>25717</v>
      </c>
      <c r="H5505" s="56" t="s">
        <v>10506</v>
      </c>
      <c r="I5505" s="56" t="s">
        <v>10506</v>
      </c>
      <c r="J5505" s="56" t="s">
        <v>4775</v>
      </c>
      <c r="K5505" s="56" t="s">
        <v>10863</v>
      </c>
      <c r="L5505" s="56" t="s">
        <v>10863</v>
      </c>
      <c r="M5505" s="56" t="s">
        <v>25718</v>
      </c>
      <c r="N5505" s="65"/>
    </row>
    <row r="5506" spans="1:14" ht="15.75" x14ac:dyDescent="0.25">
      <c r="A5506" s="64"/>
      <c r="B5506" s="75" t="s">
        <v>25719</v>
      </c>
      <c r="C5506" s="75"/>
      <c r="D5506" s="56" t="s">
        <v>25720</v>
      </c>
      <c r="E5506" s="56" t="s">
        <v>25334</v>
      </c>
      <c r="F5506" s="56" t="s">
        <v>25721</v>
      </c>
      <c r="G5506" s="56" t="s">
        <v>25722</v>
      </c>
      <c r="H5506" s="56" t="s">
        <v>25351</v>
      </c>
      <c r="I5506" s="56" t="s">
        <v>39</v>
      </c>
      <c r="J5506" s="56" t="s">
        <v>4775</v>
      </c>
      <c r="K5506" s="56" t="s">
        <v>25352</v>
      </c>
      <c r="L5506" s="56" t="s">
        <v>4780</v>
      </c>
      <c r="M5506" s="56" t="s">
        <v>25723</v>
      </c>
      <c r="N5506" s="65"/>
    </row>
    <row r="5507" spans="1:14" ht="15.75" x14ac:dyDescent="0.25">
      <c r="A5507" s="64"/>
      <c r="B5507" s="75" t="s">
        <v>25724</v>
      </c>
      <c r="C5507" s="75"/>
      <c r="D5507" s="56" t="s">
        <v>25725</v>
      </c>
      <c r="E5507" s="56" t="s">
        <v>25334</v>
      </c>
      <c r="F5507" s="56" t="s">
        <v>25726</v>
      </c>
      <c r="G5507" s="56" t="s">
        <v>25727</v>
      </c>
      <c r="H5507" s="56" t="s">
        <v>25351</v>
      </c>
      <c r="I5507" s="56" t="s">
        <v>39</v>
      </c>
      <c r="J5507" s="56" t="s">
        <v>4775</v>
      </c>
      <c r="K5507" s="56" t="s">
        <v>25352</v>
      </c>
      <c r="L5507" s="56" t="s">
        <v>4780</v>
      </c>
      <c r="M5507" s="56" t="s">
        <v>25728</v>
      </c>
      <c r="N5507" s="65"/>
    </row>
    <row r="5508" spans="1:14" ht="15.75" x14ac:dyDescent="0.25">
      <c r="A5508" s="64"/>
      <c r="B5508" s="75" t="s">
        <v>25729</v>
      </c>
      <c r="C5508" s="75"/>
      <c r="D5508" s="56" t="s">
        <v>25730</v>
      </c>
      <c r="E5508" s="56" t="s">
        <v>14873</v>
      </c>
      <c r="F5508" s="56" t="s">
        <v>25731</v>
      </c>
      <c r="G5508" s="56" t="s">
        <v>25732</v>
      </c>
      <c r="H5508" s="56" t="s">
        <v>25345</v>
      </c>
      <c r="I5508" s="56" t="s">
        <v>25268</v>
      </c>
      <c r="J5508" s="56" t="s">
        <v>4775</v>
      </c>
      <c r="K5508" s="56" t="s">
        <v>25346</v>
      </c>
      <c r="L5508" s="56" t="s">
        <v>25269</v>
      </c>
      <c r="M5508" s="56" t="s">
        <v>25733</v>
      </c>
      <c r="N5508" s="65"/>
    </row>
    <row r="5509" spans="1:14" ht="15.75" x14ac:dyDescent="0.25">
      <c r="A5509" s="64"/>
      <c r="B5509" s="75" t="s">
        <v>25734</v>
      </c>
      <c r="C5509" s="75"/>
      <c r="D5509" s="56" t="s">
        <v>25735</v>
      </c>
      <c r="E5509" s="56" t="s">
        <v>18139</v>
      </c>
      <c r="F5509" s="56" t="s">
        <v>18140</v>
      </c>
      <c r="G5509" s="56" t="s">
        <v>25736</v>
      </c>
      <c r="H5509" s="56" t="s">
        <v>14</v>
      </c>
      <c r="I5509" s="56" t="s">
        <v>184</v>
      </c>
      <c r="J5509" s="56" t="s">
        <v>4775</v>
      </c>
      <c r="K5509" s="56" t="s">
        <v>4785</v>
      </c>
      <c r="L5509" s="56" t="s">
        <v>4935</v>
      </c>
      <c r="M5509" s="56" t="s">
        <v>25737</v>
      </c>
      <c r="N5509" s="65"/>
    </row>
    <row r="5510" spans="1:14" ht="15.75" x14ac:dyDescent="0.25">
      <c r="A5510" s="64"/>
      <c r="B5510" s="75" t="s">
        <v>25738</v>
      </c>
      <c r="C5510" s="75"/>
      <c r="D5510" s="56" t="s">
        <v>25739</v>
      </c>
      <c r="E5510" s="56" t="s">
        <v>13001</v>
      </c>
      <c r="F5510" s="56" t="s">
        <v>13002</v>
      </c>
      <c r="G5510" s="56" t="s">
        <v>25740</v>
      </c>
      <c r="H5510" s="56" t="s">
        <v>25351</v>
      </c>
      <c r="I5510" s="56" t="s">
        <v>4960</v>
      </c>
      <c r="J5510" s="56" t="s">
        <v>4775</v>
      </c>
      <c r="K5510" s="56" t="s">
        <v>25352</v>
      </c>
      <c r="L5510" s="56" t="s">
        <v>4961</v>
      </c>
      <c r="M5510" s="56" t="s">
        <v>25741</v>
      </c>
      <c r="N5510" s="65"/>
    </row>
    <row r="5511" spans="1:14" ht="15.75" x14ac:dyDescent="0.25">
      <c r="A5511" s="64"/>
      <c r="B5511" s="75" t="s">
        <v>25742</v>
      </c>
      <c r="C5511" s="75"/>
      <c r="D5511" s="56" t="s">
        <v>25743</v>
      </c>
      <c r="E5511" s="56" t="s">
        <v>25334</v>
      </c>
      <c r="F5511" s="56" t="s">
        <v>25744</v>
      </c>
      <c r="G5511" s="56" t="s">
        <v>25745</v>
      </c>
      <c r="H5511" s="56" t="s">
        <v>25351</v>
      </c>
      <c r="I5511" s="56" t="s">
        <v>39</v>
      </c>
      <c r="J5511" s="56" t="s">
        <v>4775</v>
      </c>
      <c r="K5511" s="56" t="s">
        <v>25352</v>
      </c>
      <c r="L5511" s="56" t="s">
        <v>4780</v>
      </c>
      <c r="M5511" s="56" t="s">
        <v>25746</v>
      </c>
      <c r="N5511" s="65"/>
    </row>
    <row r="5512" spans="1:14" ht="15.75" x14ac:dyDescent="0.25">
      <c r="A5512" s="64"/>
      <c r="B5512" s="75" t="s">
        <v>25747</v>
      </c>
      <c r="C5512" s="75"/>
      <c r="D5512" s="56" t="s">
        <v>25748</v>
      </c>
      <c r="E5512" s="56" t="s">
        <v>25393</v>
      </c>
      <c r="F5512" s="56" t="s">
        <v>25749</v>
      </c>
      <c r="G5512" s="56" t="s">
        <v>25750</v>
      </c>
      <c r="H5512" s="56" t="s">
        <v>25351</v>
      </c>
      <c r="I5512" s="56" t="s">
        <v>12</v>
      </c>
      <c r="J5512" s="56" t="s">
        <v>4775</v>
      </c>
      <c r="K5512" s="56" t="s">
        <v>25352</v>
      </c>
      <c r="L5512" s="56" t="s">
        <v>4778</v>
      </c>
      <c r="M5512" s="56" t="s">
        <v>25751</v>
      </c>
      <c r="N5512" s="65"/>
    </row>
    <row r="5513" spans="1:14" ht="15.75" x14ac:dyDescent="0.25">
      <c r="A5513" s="64"/>
      <c r="B5513" s="75" t="s">
        <v>25752</v>
      </c>
      <c r="C5513" s="75"/>
      <c r="D5513" s="56" t="s">
        <v>25753</v>
      </c>
      <c r="E5513" s="56" t="s">
        <v>13001</v>
      </c>
      <c r="F5513" s="56" t="s">
        <v>13002</v>
      </c>
      <c r="G5513" s="56" t="s">
        <v>25754</v>
      </c>
      <c r="H5513" s="56" t="s">
        <v>25351</v>
      </c>
      <c r="I5513" s="56" t="s">
        <v>4960</v>
      </c>
      <c r="J5513" s="56" t="s">
        <v>4775</v>
      </c>
      <c r="K5513" s="56" t="s">
        <v>25352</v>
      </c>
      <c r="L5513" s="56" t="s">
        <v>4961</v>
      </c>
      <c r="M5513" s="56" t="s">
        <v>25755</v>
      </c>
      <c r="N5513" s="65"/>
    </row>
    <row r="5514" spans="1:14" ht="15.75" x14ac:dyDescent="0.25">
      <c r="A5514" s="64"/>
      <c r="B5514" s="75" t="s">
        <v>25756</v>
      </c>
      <c r="C5514" s="75"/>
      <c r="D5514" s="56" t="s">
        <v>25757</v>
      </c>
      <c r="E5514" s="56" t="s">
        <v>21537</v>
      </c>
      <c r="F5514" s="56" t="s">
        <v>21538</v>
      </c>
      <c r="G5514" s="56" t="s">
        <v>25758</v>
      </c>
      <c r="H5514" s="56" t="s">
        <v>10506</v>
      </c>
      <c r="I5514" s="56" t="s">
        <v>10506</v>
      </c>
      <c r="J5514" s="56" t="s">
        <v>4775</v>
      </c>
      <c r="K5514" s="56" t="s">
        <v>10863</v>
      </c>
      <c r="L5514" s="56" t="s">
        <v>10863</v>
      </c>
      <c r="M5514" s="56" t="s">
        <v>25759</v>
      </c>
      <c r="N5514" s="65"/>
    </row>
    <row r="5515" spans="1:14" ht="15.75" x14ac:dyDescent="0.25">
      <c r="A5515" s="64"/>
      <c r="B5515" s="75" t="s">
        <v>25760</v>
      </c>
      <c r="C5515" s="75"/>
      <c r="D5515" s="56" t="s">
        <v>25761</v>
      </c>
      <c r="E5515" s="56" t="s">
        <v>21537</v>
      </c>
      <c r="F5515" s="56" t="s">
        <v>21538</v>
      </c>
      <c r="G5515" s="56" t="s">
        <v>25762</v>
      </c>
      <c r="H5515" s="56" t="s">
        <v>10506</v>
      </c>
      <c r="I5515" s="56" t="s">
        <v>10506</v>
      </c>
      <c r="J5515" s="56" t="s">
        <v>4775</v>
      </c>
      <c r="K5515" s="56" t="s">
        <v>10863</v>
      </c>
      <c r="L5515" s="56" t="s">
        <v>10863</v>
      </c>
      <c r="M5515" s="56" t="s">
        <v>25763</v>
      </c>
      <c r="N5515" s="65"/>
    </row>
    <row r="5516" spans="1:14" ht="15.75" x14ac:dyDescent="0.25">
      <c r="A5516" s="64"/>
      <c r="B5516" s="75" t="s">
        <v>25764</v>
      </c>
      <c r="C5516" s="75"/>
      <c r="D5516" s="56" t="s">
        <v>25765</v>
      </c>
      <c r="E5516" s="56" t="s">
        <v>12859</v>
      </c>
      <c r="F5516" s="56" t="s">
        <v>12860</v>
      </c>
      <c r="G5516" s="56" t="s">
        <v>25766</v>
      </c>
      <c r="H5516" s="56" t="s">
        <v>10215</v>
      </c>
      <c r="I5516" s="56" t="s">
        <v>25378</v>
      </c>
      <c r="J5516" s="56" t="s">
        <v>4775</v>
      </c>
      <c r="K5516" s="56" t="s">
        <v>10216</v>
      </c>
      <c r="L5516" s="56" t="s">
        <v>25379</v>
      </c>
      <c r="M5516" s="56" t="s">
        <v>25767</v>
      </c>
      <c r="N5516" s="65"/>
    </row>
    <row r="5517" spans="1:14" ht="15.75" x14ac:dyDescent="0.25">
      <c r="A5517" s="64"/>
      <c r="B5517" s="75" t="s">
        <v>25768</v>
      </c>
      <c r="C5517" s="75"/>
      <c r="D5517" s="56" t="s">
        <v>25769</v>
      </c>
      <c r="E5517" s="56" t="s">
        <v>25334</v>
      </c>
      <c r="F5517" s="56" t="s">
        <v>25614</v>
      </c>
      <c r="G5517" s="56" t="s">
        <v>25770</v>
      </c>
      <c r="H5517" s="56" t="s">
        <v>25351</v>
      </c>
      <c r="I5517" s="56" t="s">
        <v>39</v>
      </c>
      <c r="J5517" s="56" t="s">
        <v>4775</v>
      </c>
      <c r="K5517" s="56" t="s">
        <v>25352</v>
      </c>
      <c r="L5517" s="56" t="s">
        <v>4780</v>
      </c>
      <c r="M5517" s="56" t="s">
        <v>25771</v>
      </c>
      <c r="N5517" s="65"/>
    </row>
    <row r="5518" spans="1:14" ht="15.75" x14ac:dyDescent="0.25">
      <c r="A5518" s="64"/>
      <c r="B5518" s="75" t="s">
        <v>25772</v>
      </c>
      <c r="C5518" s="75"/>
      <c r="D5518" s="56" t="s">
        <v>25773</v>
      </c>
      <c r="E5518" s="56" t="s">
        <v>25334</v>
      </c>
      <c r="F5518" s="56" t="s">
        <v>25726</v>
      </c>
      <c r="G5518" s="56" t="s">
        <v>25774</v>
      </c>
      <c r="H5518" s="56" t="s">
        <v>25351</v>
      </c>
      <c r="I5518" s="56" t="s">
        <v>39</v>
      </c>
      <c r="J5518" s="56" t="s">
        <v>4775</v>
      </c>
      <c r="K5518" s="56" t="s">
        <v>25352</v>
      </c>
      <c r="L5518" s="56" t="s">
        <v>4780</v>
      </c>
      <c r="M5518" s="56" t="s">
        <v>25775</v>
      </c>
      <c r="N5518" s="65"/>
    </row>
    <row r="5519" spans="1:14" ht="15.75" x14ac:dyDescent="0.25">
      <c r="A5519" s="64"/>
      <c r="B5519" s="75" t="s">
        <v>25776</v>
      </c>
      <c r="C5519" s="75"/>
      <c r="D5519" s="56" t="s">
        <v>25777</v>
      </c>
      <c r="E5519" s="56" t="s">
        <v>12859</v>
      </c>
      <c r="F5519" s="56" t="s">
        <v>12860</v>
      </c>
      <c r="G5519" s="56" t="s">
        <v>25778</v>
      </c>
      <c r="H5519" s="56" t="s">
        <v>10215</v>
      </c>
      <c r="I5519" s="56" t="s">
        <v>25378</v>
      </c>
      <c r="J5519" s="56" t="s">
        <v>4775</v>
      </c>
      <c r="K5519" s="56" t="s">
        <v>10216</v>
      </c>
      <c r="L5519" s="56" t="s">
        <v>25379</v>
      </c>
      <c r="M5519" s="56" t="s">
        <v>25779</v>
      </c>
      <c r="N5519" s="65"/>
    </row>
    <row r="5520" spans="1:14" ht="15.75" x14ac:dyDescent="0.25">
      <c r="A5520" s="64"/>
      <c r="B5520" s="75" t="s">
        <v>25780</v>
      </c>
      <c r="C5520" s="75"/>
      <c r="D5520" s="56" t="s">
        <v>25781</v>
      </c>
      <c r="E5520" s="56" t="s">
        <v>25393</v>
      </c>
      <c r="F5520" s="56" t="s">
        <v>25474</v>
      </c>
      <c r="G5520" s="56" t="s">
        <v>25782</v>
      </c>
      <c r="H5520" s="56" t="s">
        <v>25351</v>
      </c>
      <c r="I5520" s="56" t="s">
        <v>12</v>
      </c>
      <c r="J5520" s="56" t="s">
        <v>4775</v>
      </c>
      <c r="K5520" s="56" t="s">
        <v>25352</v>
      </c>
      <c r="L5520" s="56" t="s">
        <v>4778</v>
      </c>
      <c r="M5520" s="56" t="s">
        <v>25783</v>
      </c>
      <c r="N5520" s="65"/>
    </row>
    <row r="5521" spans="1:14" ht="15.75" x14ac:dyDescent="0.25">
      <c r="A5521" s="64"/>
      <c r="B5521" s="75" t="s">
        <v>25784</v>
      </c>
      <c r="C5521" s="75"/>
      <c r="D5521" s="56" t="s">
        <v>25785</v>
      </c>
      <c r="E5521" s="56" t="s">
        <v>25393</v>
      </c>
      <c r="F5521" s="56" t="s">
        <v>25394</v>
      </c>
      <c r="G5521" s="56" t="s">
        <v>25786</v>
      </c>
      <c r="H5521" s="56" t="s">
        <v>25351</v>
      </c>
      <c r="I5521" s="56" t="s">
        <v>12</v>
      </c>
      <c r="J5521" s="56" t="s">
        <v>4775</v>
      </c>
      <c r="K5521" s="56" t="s">
        <v>25352</v>
      </c>
      <c r="L5521" s="56" t="s">
        <v>4778</v>
      </c>
      <c r="M5521" s="56" t="s">
        <v>25787</v>
      </c>
      <c r="N5521" s="65"/>
    </row>
    <row r="5522" spans="1:14" ht="15.75" x14ac:dyDescent="0.25">
      <c r="A5522" s="64"/>
      <c r="B5522" s="75" t="s">
        <v>25788</v>
      </c>
      <c r="C5522" s="75"/>
      <c r="D5522" s="56" t="s">
        <v>25789</v>
      </c>
      <c r="E5522" s="56" t="s">
        <v>11483</v>
      </c>
      <c r="F5522" s="56" t="s">
        <v>11484</v>
      </c>
      <c r="G5522" s="56" t="s">
        <v>11485</v>
      </c>
      <c r="H5522" s="56" t="s">
        <v>25340</v>
      </c>
      <c r="I5522" s="56" t="s">
        <v>12</v>
      </c>
      <c r="J5522" s="56" t="s">
        <v>4775</v>
      </c>
      <c r="K5522" s="56" t="s">
        <v>25341</v>
      </c>
      <c r="L5522" s="56" t="s">
        <v>4778</v>
      </c>
      <c r="M5522" s="56" t="s">
        <v>25790</v>
      </c>
      <c r="N5522" s="65"/>
    </row>
    <row r="5523" spans="1:14" ht="15.75" x14ac:dyDescent="0.25">
      <c r="A5523" s="64"/>
      <c r="B5523" s="75" t="s">
        <v>25791</v>
      </c>
      <c r="C5523" s="75"/>
      <c r="D5523" s="56" t="s">
        <v>25792</v>
      </c>
      <c r="E5523" s="56" t="s">
        <v>25393</v>
      </c>
      <c r="F5523" s="56" t="s">
        <v>25793</v>
      </c>
      <c r="G5523" s="56" t="s">
        <v>25794</v>
      </c>
      <c r="H5523" s="56" t="s">
        <v>25351</v>
      </c>
      <c r="I5523" s="56" t="s">
        <v>12</v>
      </c>
      <c r="J5523" s="56" t="s">
        <v>4775</v>
      </c>
      <c r="K5523" s="56" t="s">
        <v>25352</v>
      </c>
      <c r="L5523" s="56" t="s">
        <v>4778</v>
      </c>
      <c r="M5523" s="56" t="s">
        <v>25795</v>
      </c>
      <c r="N5523" s="65"/>
    </row>
    <row r="5524" spans="1:14" ht="15.75" x14ac:dyDescent="0.25">
      <c r="A5524" s="64"/>
      <c r="B5524" s="75" t="s">
        <v>25796</v>
      </c>
      <c r="C5524" s="75"/>
      <c r="D5524" s="56" t="s">
        <v>25797</v>
      </c>
      <c r="E5524" s="56" t="s">
        <v>25393</v>
      </c>
      <c r="F5524" s="56" t="s">
        <v>21423</v>
      </c>
      <c r="G5524" s="56" t="s">
        <v>25798</v>
      </c>
      <c r="H5524" s="56" t="s">
        <v>25351</v>
      </c>
      <c r="I5524" s="56" t="s">
        <v>12</v>
      </c>
      <c r="J5524" s="56" t="s">
        <v>4775</v>
      </c>
      <c r="K5524" s="56" t="s">
        <v>25352</v>
      </c>
      <c r="L5524" s="56" t="s">
        <v>4778</v>
      </c>
      <c r="M5524" s="56" t="s">
        <v>25799</v>
      </c>
      <c r="N5524" s="65"/>
    </row>
    <row r="5525" spans="1:14" ht="15.75" x14ac:dyDescent="0.25">
      <c r="A5525" s="64"/>
      <c r="B5525" s="75" t="s">
        <v>25800</v>
      </c>
      <c r="C5525" s="75"/>
      <c r="D5525" s="56" t="s">
        <v>25801</v>
      </c>
      <c r="E5525" s="56" t="s">
        <v>25393</v>
      </c>
      <c r="F5525" s="56" t="s">
        <v>25394</v>
      </c>
      <c r="G5525" s="56" t="s">
        <v>25802</v>
      </c>
      <c r="H5525" s="56" t="s">
        <v>25351</v>
      </c>
      <c r="I5525" s="56" t="s">
        <v>12</v>
      </c>
      <c r="J5525" s="56" t="s">
        <v>4775</v>
      </c>
      <c r="K5525" s="56" t="s">
        <v>25352</v>
      </c>
      <c r="L5525" s="56" t="s">
        <v>4778</v>
      </c>
      <c r="M5525" s="56" t="s">
        <v>25803</v>
      </c>
      <c r="N5525" s="65"/>
    </row>
    <row r="5526" spans="1:14" ht="15.75" x14ac:dyDescent="0.25">
      <c r="A5526" s="64"/>
      <c r="B5526" s="75" t="s">
        <v>25804</v>
      </c>
      <c r="C5526" s="75"/>
      <c r="D5526" s="56" t="s">
        <v>25805</v>
      </c>
      <c r="E5526" s="56" t="s">
        <v>25393</v>
      </c>
      <c r="F5526" s="56" t="s">
        <v>25403</v>
      </c>
      <c r="G5526" s="56" t="s">
        <v>25806</v>
      </c>
      <c r="H5526" s="56" t="s">
        <v>25351</v>
      </c>
      <c r="I5526" s="56" t="s">
        <v>12</v>
      </c>
      <c r="J5526" s="56" t="s">
        <v>4775</v>
      </c>
      <c r="K5526" s="56" t="s">
        <v>25352</v>
      </c>
      <c r="L5526" s="56" t="s">
        <v>4778</v>
      </c>
      <c r="M5526" s="56" t="s">
        <v>25807</v>
      </c>
      <c r="N5526" s="65"/>
    </row>
    <row r="5527" spans="1:14" ht="15.75" x14ac:dyDescent="0.25">
      <c r="A5527" s="64"/>
      <c r="B5527" s="75" t="s">
        <v>25808</v>
      </c>
      <c r="C5527" s="75"/>
      <c r="D5527" s="56" t="s">
        <v>25809</v>
      </c>
      <c r="E5527" s="56" t="s">
        <v>25393</v>
      </c>
      <c r="F5527" s="56" t="s">
        <v>25394</v>
      </c>
      <c r="G5527" s="56" t="s">
        <v>25810</v>
      </c>
      <c r="H5527" s="56" t="s">
        <v>25351</v>
      </c>
      <c r="I5527" s="56" t="s">
        <v>12</v>
      </c>
      <c r="J5527" s="56" t="s">
        <v>4775</v>
      </c>
      <c r="K5527" s="56" t="s">
        <v>25352</v>
      </c>
      <c r="L5527" s="56" t="s">
        <v>4778</v>
      </c>
      <c r="M5527" s="56" t="s">
        <v>25811</v>
      </c>
      <c r="N5527" s="65"/>
    </row>
    <row r="5528" spans="1:14" ht="15.75" x14ac:dyDescent="0.25">
      <c r="A5528" s="64"/>
      <c r="B5528" s="75" t="s">
        <v>25812</v>
      </c>
      <c r="C5528" s="75"/>
      <c r="D5528" s="56" t="s">
        <v>25813</v>
      </c>
      <c r="E5528" s="56" t="s">
        <v>25393</v>
      </c>
      <c r="F5528" s="56" t="s">
        <v>25394</v>
      </c>
      <c r="G5528" s="56" t="s">
        <v>25814</v>
      </c>
      <c r="H5528" s="56" t="s">
        <v>25351</v>
      </c>
      <c r="I5528" s="56" t="s">
        <v>12</v>
      </c>
      <c r="J5528" s="56" t="s">
        <v>4775</v>
      </c>
      <c r="K5528" s="56" t="s">
        <v>25352</v>
      </c>
      <c r="L5528" s="56" t="s">
        <v>4778</v>
      </c>
      <c r="M5528" s="56" t="s">
        <v>25815</v>
      </c>
      <c r="N5528" s="65"/>
    </row>
    <row r="5529" spans="1:14" ht="15.75" x14ac:dyDescent="0.25">
      <c r="A5529" s="64"/>
      <c r="B5529" s="75" t="s">
        <v>25816</v>
      </c>
      <c r="C5529" s="75"/>
      <c r="D5529" s="56" t="s">
        <v>25817</v>
      </c>
      <c r="E5529" s="56" t="s">
        <v>25818</v>
      </c>
      <c r="F5529" s="56" t="s">
        <v>25819</v>
      </c>
      <c r="G5529" s="56" t="s">
        <v>25820</v>
      </c>
      <c r="H5529" s="56" t="s">
        <v>19</v>
      </c>
      <c r="I5529" s="56" t="s">
        <v>10506</v>
      </c>
      <c r="J5529" s="56" t="s">
        <v>4775</v>
      </c>
      <c r="K5529" s="56" t="s">
        <v>4784</v>
      </c>
      <c r="L5529" s="56" t="s">
        <v>10863</v>
      </c>
      <c r="M5529" s="56" t="s">
        <v>25821</v>
      </c>
      <c r="N5529" s="65"/>
    </row>
    <row r="5530" spans="1:14" ht="15.75" x14ac:dyDescent="0.25">
      <c r="A5530" s="64"/>
      <c r="B5530" s="75" t="s">
        <v>25822</v>
      </c>
      <c r="C5530" s="75"/>
      <c r="D5530" s="56" t="s">
        <v>25823</v>
      </c>
      <c r="E5530" s="56" t="s">
        <v>25818</v>
      </c>
      <c r="F5530" s="56" t="s">
        <v>25819</v>
      </c>
      <c r="G5530" s="56" t="s">
        <v>25824</v>
      </c>
      <c r="H5530" s="56" t="s">
        <v>19</v>
      </c>
      <c r="I5530" s="56" t="s">
        <v>10506</v>
      </c>
      <c r="J5530" s="56" t="s">
        <v>4775</v>
      </c>
      <c r="K5530" s="56" t="s">
        <v>4784</v>
      </c>
      <c r="L5530" s="56" t="s">
        <v>10863</v>
      </c>
      <c r="M5530" s="56" t="s">
        <v>25825</v>
      </c>
      <c r="N5530" s="65"/>
    </row>
    <row r="5531" spans="1:14" ht="15.75" x14ac:dyDescent="0.25">
      <c r="A5531" s="64"/>
      <c r="B5531" s="75" t="s">
        <v>25826</v>
      </c>
      <c r="C5531" s="75"/>
      <c r="D5531" s="56" t="s">
        <v>25827</v>
      </c>
      <c r="E5531" s="56" t="s">
        <v>25393</v>
      </c>
      <c r="F5531" s="56" t="s">
        <v>25474</v>
      </c>
      <c r="G5531" s="56" t="s">
        <v>25828</v>
      </c>
      <c r="H5531" s="56" t="s">
        <v>25351</v>
      </c>
      <c r="I5531" s="56" t="s">
        <v>12</v>
      </c>
      <c r="J5531" s="56" t="s">
        <v>4775</v>
      </c>
      <c r="K5531" s="56" t="s">
        <v>25352</v>
      </c>
      <c r="L5531" s="56" t="s">
        <v>4778</v>
      </c>
      <c r="M5531" s="56" t="s">
        <v>25829</v>
      </c>
      <c r="N5531" s="65"/>
    </row>
    <row r="5532" spans="1:14" ht="15.75" x14ac:dyDescent="0.25">
      <c r="A5532" s="64"/>
      <c r="B5532" s="75" t="s">
        <v>25830</v>
      </c>
      <c r="C5532" s="75"/>
      <c r="D5532" s="56" t="s">
        <v>25831</v>
      </c>
      <c r="E5532" s="56" t="s">
        <v>25393</v>
      </c>
      <c r="F5532" s="56" t="s">
        <v>25474</v>
      </c>
      <c r="G5532" s="56" t="s">
        <v>25832</v>
      </c>
      <c r="H5532" s="56" t="s">
        <v>25351</v>
      </c>
      <c r="I5532" s="56" t="s">
        <v>12</v>
      </c>
      <c r="J5532" s="56" t="s">
        <v>4775</v>
      </c>
      <c r="K5532" s="56" t="s">
        <v>25352</v>
      </c>
      <c r="L5532" s="56" t="s">
        <v>4778</v>
      </c>
      <c r="M5532" s="56" t="s">
        <v>25833</v>
      </c>
      <c r="N5532" s="65"/>
    </row>
    <row r="5533" spans="1:14" ht="15.75" x14ac:dyDescent="0.25">
      <c r="A5533" s="64"/>
      <c r="B5533" s="75" t="s">
        <v>25834</v>
      </c>
      <c r="C5533" s="75"/>
      <c r="D5533" s="56" t="s">
        <v>25835</v>
      </c>
      <c r="E5533" s="56" t="s">
        <v>10871</v>
      </c>
      <c r="F5533" s="56" t="s">
        <v>23386</v>
      </c>
      <c r="G5533" s="56" t="s">
        <v>25836</v>
      </c>
      <c r="H5533" s="56" t="s">
        <v>25345</v>
      </c>
      <c r="I5533" s="56" t="s">
        <v>10771</v>
      </c>
      <c r="J5533" s="56" t="s">
        <v>4775</v>
      </c>
      <c r="K5533" s="56" t="s">
        <v>25346</v>
      </c>
      <c r="L5533" s="56" t="s">
        <v>10772</v>
      </c>
      <c r="M5533" s="56" t="s">
        <v>25837</v>
      </c>
      <c r="N5533" s="65"/>
    </row>
    <row r="5534" spans="1:14" ht="15.75" x14ac:dyDescent="0.25">
      <c r="A5534" s="64"/>
      <c r="B5534" s="75" t="s">
        <v>25838</v>
      </c>
      <c r="C5534" s="75"/>
      <c r="D5534" s="56" t="s">
        <v>25839</v>
      </c>
      <c r="E5534" s="56" t="s">
        <v>25393</v>
      </c>
      <c r="F5534" s="56" t="s">
        <v>25394</v>
      </c>
      <c r="G5534" s="56" t="s">
        <v>25840</v>
      </c>
      <c r="H5534" s="56" t="s">
        <v>25351</v>
      </c>
      <c r="I5534" s="56" t="s">
        <v>12</v>
      </c>
      <c r="J5534" s="56" t="s">
        <v>4775</v>
      </c>
      <c r="K5534" s="56" t="s">
        <v>25352</v>
      </c>
      <c r="L5534" s="56" t="s">
        <v>4778</v>
      </c>
      <c r="M5534" s="56" t="s">
        <v>25841</v>
      </c>
      <c r="N5534" s="65"/>
    </row>
    <row r="5535" spans="1:14" ht="15.75" x14ac:dyDescent="0.25">
      <c r="A5535" s="64"/>
      <c r="B5535" s="75" t="s">
        <v>25842</v>
      </c>
      <c r="C5535" s="75"/>
      <c r="D5535" s="56" t="s">
        <v>25843</v>
      </c>
      <c r="E5535" s="56" t="s">
        <v>25393</v>
      </c>
      <c r="F5535" s="56" t="s">
        <v>25474</v>
      </c>
      <c r="G5535" s="56" t="s">
        <v>25844</v>
      </c>
      <c r="H5535" s="56" t="s">
        <v>25351</v>
      </c>
      <c r="I5535" s="56" t="s">
        <v>12</v>
      </c>
      <c r="J5535" s="56" t="s">
        <v>4775</v>
      </c>
      <c r="K5535" s="56" t="s">
        <v>25352</v>
      </c>
      <c r="L5535" s="56" t="s">
        <v>4778</v>
      </c>
      <c r="M5535" s="56" t="s">
        <v>25845</v>
      </c>
      <c r="N5535" s="65"/>
    </row>
    <row r="5536" spans="1:14" ht="15.75" x14ac:dyDescent="0.25">
      <c r="A5536" s="64"/>
      <c r="B5536" s="75" t="s">
        <v>25846</v>
      </c>
      <c r="C5536" s="75"/>
      <c r="D5536" s="56" t="s">
        <v>25847</v>
      </c>
      <c r="E5536" s="56" t="s">
        <v>25393</v>
      </c>
      <c r="F5536" s="56" t="s">
        <v>25474</v>
      </c>
      <c r="G5536" s="56" t="s">
        <v>25848</v>
      </c>
      <c r="H5536" s="56" t="s">
        <v>25351</v>
      </c>
      <c r="I5536" s="56" t="s">
        <v>12</v>
      </c>
      <c r="J5536" s="56" t="s">
        <v>4775</v>
      </c>
      <c r="K5536" s="56" t="s">
        <v>25352</v>
      </c>
      <c r="L5536" s="56" t="s">
        <v>4778</v>
      </c>
      <c r="M5536" s="56" t="s">
        <v>25849</v>
      </c>
      <c r="N5536" s="65"/>
    </row>
    <row r="5537" spans="1:14" ht="15.75" x14ac:dyDescent="0.25">
      <c r="A5537" s="64"/>
      <c r="B5537" s="75" t="s">
        <v>25850</v>
      </c>
      <c r="C5537" s="75"/>
      <c r="D5537" s="56" t="s">
        <v>25851</v>
      </c>
      <c r="E5537" s="56" t="s">
        <v>25393</v>
      </c>
      <c r="F5537" s="56" t="s">
        <v>25394</v>
      </c>
      <c r="G5537" s="56" t="s">
        <v>25852</v>
      </c>
      <c r="H5537" s="56" t="s">
        <v>25351</v>
      </c>
      <c r="I5537" s="56" t="s">
        <v>12</v>
      </c>
      <c r="J5537" s="56" t="s">
        <v>4775</v>
      </c>
      <c r="K5537" s="56" t="s">
        <v>25352</v>
      </c>
      <c r="L5537" s="56" t="s">
        <v>4778</v>
      </c>
      <c r="M5537" s="56" t="s">
        <v>25853</v>
      </c>
      <c r="N5537" s="65"/>
    </row>
    <row r="5538" spans="1:14" ht="15.75" x14ac:dyDescent="0.25">
      <c r="A5538" s="64"/>
      <c r="B5538" s="75" t="s">
        <v>25854</v>
      </c>
      <c r="C5538" s="75"/>
      <c r="D5538" s="56" t="s">
        <v>25855</v>
      </c>
      <c r="E5538" s="56" t="s">
        <v>25393</v>
      </c>
      <c r="F5538" s="56" t="s">
        <v>25416</v>
      </c>
      <c r="G5538" s="56" t="s">
        <v>25856</v>
      </c>
      <c r="H5538" s="56" t="s">
        <v>25351</v>
      </c>
      <c r="I5538" s="56" t="s">
        <v>12</v>
      </c>
      <c r="J5538" s="56" t="s">
        <v>4775</v>
      </c>
      <c r="K5538" s="56" t="s">
        <v>25352</v>
      </c>
      <c r="L5538" s="56" t="s">
        <v>4778</v>
      </c>
      <c r="M5538" s="56" t="s">
        <v>25857</v>
      </c>
      <c r="N5538" s="65"/>
    </row>
    <row r="5539" spans="1:14" ht="15.75" x14ac:dyDescent="0.25">
      <c r="A5539" s="64"/>
      <c r="B5539" s="75" t="s">
        <v>25858</v>
      </c>
      <c r="C5539" s="75"/>
      <c r="D5539" s="56" t="s">
        <v>25859</v>
      </c>
      <c r="E5539" s="56" t="s">
        <v>25393</v>
      </c>
      <c r="F5539" s="56" t="s">
        <v>25394</v>
      </c>
      <c r="G5539" s="56" t="s">
        <v>25860</v>
      </c>
      <c r="H5539" s="56" t="s">
        <v>25351</v>
      </c>
      <c r="I5539" s="56" t="s">
        <v>12</v>
      </c>
      <c r="J5539" s="56" t="s">
        <v>4775</v>
      </c>
      <c r="K5539" s="56" t="s">
        <v>25352</v>
      </c>
      <c r="L5539" s="56" t="s">
        <v>4778</v>
      </c>
      <c r="M5539" s="56" t="s">
        <v>25861</v>
      </c>
      <c r="N5539" s="65"/>
    </row>
    <row r="5540" spans="1:14" ht="15.75" x14ac:dyDescent="0.25">
      <c r="A5540" s="64"/>
      <c r="B5540" s="75" t="s">
        <v>25862</v>
      </c>
      <c r="C5540" s="75"/>
      <c r="D5540" s="56" t="s">
        <v>25863</v>
      </c>
      <c r="E5540" s="56" t="s">
        <v>25393</v>
      </c>
      <c r="F5540" s="56" t="s">
        <v>25394</v>
      </c>
      <c r="G5540" s="56" t="s">
        <v>25864</v>
      </c>
      <c r="H5540" s="56" t="s">
        <v>25351</v>
      </c>
      <c r="I5540" s="56" t="s">
        <v>12</v>
      </c>
      <c r="J5540" s="56" t="s">
        <v>4775</v>
      </c>
      <c r="K5540" s="56" t="s">
        <v>25352</v>
      </c>
      <c r="L5540" s="56" t="s">
        <v>4778</v>
      </c>
      <c r="M5540" s="56" t="s">
        <v>25865</v>
      </c>
      <c r="N5540" s="65"/>
    </row>
    <row r="5541" spans="1:14" ht="15.75" x14ac:dyDescent="0.25">
      <c r="A5541" s="64"/>
      <c r="B5541" s="75" t="s">
        <v>25866</v>
      </c>
      <c r="C5541" s="75"/>
      <c r="D5541" s="56" t="s">
        <v>25867</v>
      </c>
      <c r="E5541" s="56" t="s">
        <v>25393</v>
      </c>
      <c r="F5541" s="56" t="s">
        <v>21423</v>
      </c>
      <c r="G5541" s="56" t="s">
        <v>25868</v>
      </c>
      <c r="H5541" s="56" t="s">
        <v>25351</v>
      </c>
      <c r="I5541" s="56" t="s">
        <v>12</v>
      </c>
      <c r="J5541" s="56" t="s">
        <v>4775</v>
      </c>
      <c r="K5541" s="56" t="s">
        <v>25352</v>
      </c>
      <c r="L5541" s="56" t="s">
        <v>4778</v>
      </c>
      <c r="M5541" s="56" t="s">
        <v>25869</v>
      </c>
      <c r="N5541" s="65"/>
    </row>
    <row r="5542" spans="1:14" ht="15.75" x14ac:dyDescent="0.25">
      <c r="A5542" s="64"/>
      <c r="B5542" s="75" t="s">
        <v>25870</v>
      </c>
      <c r="C5542" s="75"/>
      <c r="D5542" s="56" t="s">
        <v>25871</v>
      </c>
      <c r="E5542" s="56" t="s">
        <v>25818</v>
      </c>
      <c r="F5542" s="56" t="s">
        <v>25819</v>
      </c>
      <c r="G5542" s="56" t="s">
        <v>25872</v>
      </c>
      <c r="H5542" s="56" t="s">
        <v>19</v>
      </c>
      <c r="I5542" s="56" t="s">
        <v>10506</v>
      </c>
      <c r="J5542" s="56" t="s">
        <v>4775</v>
      </c>
      <c r="K5542" s="56" t="s">
        <v>4784</v>
      </c>
      <c r="L5542" s="56" t="s">
        <v>10863</v>
      </c>
      <c r="M5542" s="56" t="s">
        <v>25873</v>
      </c>
      <c r="N5542" s="65"/>
    </row>
    <row r="5543" spans="1:14" ht="15.75" x14ac:dyDescent="0.25">
      <c r="A5543" s="64"/>
      <c r="B5543" s="75" t="s">
        <v>25874</v>
      </c>
      <c r="C5543" s="75"/>
      <c r="D5543" s="56" t="s">
        <v>25875</v>
      </c>
      <c r="E5543" s="56" t="s">
        <v>25876</v>
      </c>
      <c r="F5543" s="56" t="s">
        <v>25877</v>
      </c>
      <c r="G5543" s="56" t="s">
        <v>25878</v>
      </c>
      <c r="H5543" s="56" t="s">
        <v>25351</v>
      </c>
      <c r="I5543" s="56" t="s">
        <v>39</v>
      </c>
      <c r="J5543" s="56" t="s">
        <v>4775</v>
      </c>
      <c r="K5543" s="56" t="s">
        <v>25352</v>
      </c>
      <c r="L5543" s="56" t="s">
        <v>4780</v>
      </c>
      <c r="M5543" s="56" t="s">
        <v>25879</v>
      </c>
      <c r="N5543" s="65"/>
    </row>
    <row r="5544" spans="1:14" ht="15.75" x14ac:dyDescent="0.25">
      <c r="A5544" s="64"/>
      <c r="B5544" s="75" t="s">
        <v>25880</v>
      </c>
      <c r="C5544" s="75"/>
      <c r="D5544" s="56" t="s">
        <v>25881</v>
      </c>
      <c r="E5544" s="56" t="s">
        <v>25876</v>
      </c>
      <c r="F5544" s="56" t="s">
        <v>25882</v>
      </c>
      <c r="G5544" s="56" t="s">
        <v>25883</v>
      </c>
      <c r="H5544" s="56" t="s">
        <v>25351</v>
      </c>
      <c r="I5544" s="56" t="s">
        <v>39</v>
      </c>
      <c r="J5544" s="56" t="s">
        <v>4775</v>
      </c>
      <c r="K5544" s="56" t="s">
        <v>25352</v>
      </c>
      <c r="L5544" s="56" t="s">
        <v>4780</v>
      </c>
      <c r="M5544" s="56" t="s">
        <v>25884</v>
      </c>
      <c r="N5544" s="65"/>
    </row>
    <row r="5545" spans="1:14" ht="15.75" x14ac:dyDescent="0.25">
      <c r="A5545" s="64"/>
      <c r="B5545" s="75" t="s">
        <v>25885</v>
      </c>
      <c r="C5545" s="75"/>
      <c r="D5545" s="56" t="s">
        <v>25886</v>
      </c>
      <c r="E5545" s="56" t="s">
        <v>25876</v>
      </c>
      <c r="F5545" s="56" t="s">
        <v>25887</v>
      </c>
      <c r="G5545" s="56" t="s">
        <v>25888</v>
      </c>
      <c r="H5545" s="56" t="s">
        <v>25351</v>
      </c>
      <c r="I5545" s="56" t="s">
        <v>39</v>
      </c>
      <c r="J5545" s="56" t="s">
        <v>4775</v>
      </c>
      <c r="K5545" s="56" t="s">
        <v>25352</v>
      </c>
      <c r="L5545" s="56" t="s">
        <v>4780</v>
      </c>
      <c r="M5545" s="56" t="s">
        <v>25889</v>
      </c>
      <c r="N5545" s="65"/>
    </row>
    <row r="5546" spans="1:14" ht="15.75" x14ac:dyDescent="0.25">
      <c r="A5546" s="64"/>
      <c r="B5546" s="75" t="s">
        <v>25890</v>
      </c>
      <c r="C5546" s="75"/>
      <c r="D5546" s="56" t="s">
        <v>25891</v>
      </c>
      <c r="E5546" s="56" t="s">
        <v>25274</v>
      </c>
      <c r="F5546" s="56" t="s">
        <v>25892</v>
      </c>
      <c r="G5546" s="56" t="s">
        <v>25893</v>
      </c>
      <c r="H5546" s="56" t="s">
        <v>19</v>
      </c>
      <c r="I5546" s="56" t="s">
        <v>25270</v>
      </c>
      <c r="J5546" s="56" t="s">
        <v>4775</v>
      </c>
      <c r="K5546" s="56" t="s">
        <v>4784</v>
      </c>
      <c r="L5546" s="56" t="s">
        <v>25271</v>
      </c>
      <c r="M5546" s="56" t="s">
        <v>25894</v>
      </c>
      <c r="N5546" s="65"/>
    </row>
    <row r="5547" spans="1:14" ht="15.75" x14ac:dyDescent="0.25">
      <c r="A5547" s="64"/>
      <c r="B5547" s="75" t="s">
        <v>25912</v>
      </c>
      <c r="C5547" s="75"/>
      <c r="D5547" s="56" t="s">
        <v>25914</v>
      </c>
      <c r="E5547" s="56" t="s">
        <v>25915</v>
      </c>
      <c r="F5547" s="56" t="s">
        <v>25916</v>
      </c>
      <c r="G5547" s="56" t="s">
        <v>25917</v>
      </c>
      <c r="H5547" s="56" t="s">
        <v>10215</v>
      </c>
      <c r="I5547" s="56" t="s">
        <v>39</v>
      </c>
      <c r="J5547" s="56" t="s">
        <v>4775</v>
      </c>
      <c r="K5547" s="56" t="s">
        <v>10216</v>
      </c>
      <c r="L5547" s="56" t="s">
        <v>4780</v>
      </c>
      <c r="M5547" s="56" t="s">
        <v>25913</v>
      </c>
      <c r="N5547" s="65"/>
    </row>
    <row r="5548" spans="1:14" ht="15.75" x14ac:dyDescent="0.25">
      <c r="A5548" s="64"/>
      <c r="B5548" s="75" t="s">
        <v>25920</v>
      </c>
      <c r="C5548" s="75"/>
      <c r="D5548" s="56" t="s">
        <v>25921</v>
      </c>
      <c r="E5548" s="56" t="s">
        <v>25922</v>
      </c>
      <c r="F5548" s="56" t="s">
        <v>25923</v>
      </c>
      <c r="G5548" s="56" t="s">
        <v>25924</v>
      </c>
      <c r="H5548" s="56" t="s">
        <v>25340</v>
      </c>
      <c r="I5548" s="56" t="s">
        <v>17</v>
      </c>
      <c r="J5548" s="56" t="s">
        <v>4775</v>
      </c>
      <c r="K5548" s="56" t="s">
        <v>25341</v>
      </c>
      <c r="L5548" s="56" t="s">
        <v>4782</v>
      </c>
      <c r="M5548" s="56" t="s">
        <v>25925</v>
      </c>
      <c r="N5548" s="65"/>
    </row>
    <row r="5549" spans="1:14" ht="15.75" x14ac:dyDescent="0.25">
      <c r="A5549" s="64"/>
      <c r="B5549" s="75" t="s">
        <v>25927</v>
      </c>
      <c r="C5549" s="75"/>
      <c r="D5549" s="56" t="s">
        <v>25928</v>
      </c>
      <c r="E5549" s="56" t="s">
        <v>25929</v>
      </c>
      <c r="F5549" s="56" t="s">
        <v>25930</v>
      </c>
      <c r="G5549" s="56" t="s">
        <v>25931</v>
      </c>
      <c r="H5549" s="56" t="s">
        <v>14</v>
      </c>
      <c r="I5549" s="56" t="s">
        <v>12</v>
      </c>
      <c r="J5549" s="56" t="s">
        <v>4775</v>
      </c>
      <c r="K5549" s="56" t="s">
        <v>4785</v>
      </c>
      <c r="L5549" s="56" t="s">
        <v>4778</v>
      </c>
      <c r="M5549" s="56" t="s">
        <v>25932</v>
      </c>
      <c r="N5549" s="65"/>
    </row>
    <row r="5550" spans="1:14" ht="15.75" x14ac:dyDescent="0.25">
      <c r="A5550" s="64"/>
      <c r="B5550" s="75" t="s">
        <v>25934</v>
      </c>
      <c r="C5550" s="75"/>
      <c r="D5550" s="56" t="s">
        <v>25935</v>
      </c>
      <c r="E5550" s="56" t="s">
        <v>25936</v>
      </c>
      <c r="F5550" s="56" t="s">
        <v>25937</v>
      </c>
      <c r="G5550" s="56" t="s">
        <v>25938</v>
      </c>
      <c r="H5550" s="56" t="s">
        <v>19</v>
      </c>
      <c r="I5550" s="56" t="s">
        <v>39</v>
      </c>
      <c r="J5550" s="56" t="s">
        <v>4775</v>
      </c>
      <c r="K5550" s="56" t="s">
        <v>4784</v>
      </c>
      <c r="L5550" s="56" t="s">
        <v>4780</v>
      </c>
      <c r="M5550" s="56" t="s">
        <v>25939</v>
      </c>
      <c r="N5550" s="65"/>
    </row>
    <row r="5551" spans="1:14" ht="15.75" x14ac:dyDescent="0.25">
      <c r="A5551" s="64"/>
      <c r="B5551" s="75" t="s">
        <v>25940</v>
      </c>
      <c r="C5551" s="75"/>
      <c r="D5551" s="56" t="s">
        <v>25941</v>
      </c>
      <c r="E5551" s="56" t="s">
        <v>25942</v>
      </c>
      <c r="F5551" s="56" t="s">
        <v>25943</v>
      </c>
      <c r="G5551" s="56" t="s">
        <v>25944</v>
      </c>
      <c r="H5551" s="56" t="s">
        <v>43</v>
      </c>
      <c r="I5551" s="56" t="s">
        <v>10506</v>
      </c>
      <c r="J5551" s="56" t="s">
        <v>4775</v>
      </c>
      <c r="K5551" s="56" t="s">
        <v>4781</v>
      </c>
      <c r="L5551" s="56" t="s">
        <v>10863</v>
      </c>
      <c r="M5551" s="56" t="s">
        <v>25945</v>
      </c>
      <c r="N5551" s="65"/>
    </row>
    <row r="5552" spans="1:14" ht="15.75" x14ac:dyDescent="0.25">
      <c r="A5552" s="64"/>
      <c r="B5552" s="75" t="s">
        <v>25946</v>
      </c>
      <c r="C5552" s="75"/>
      <c r="D5552" s="56" t="s">
        <v>25947</v>
      </c>
      <c r="E5552" s="56" t="s">
        <v>25948</v>
      </c>
      <c r="F5552" s="56" t="s">
        <v>25949</v>
      </c>
      <c r="G5552" s="56" t="s">
        <v>25950</v>
      </c>
      <c r="H5552" s="56" t="s">
        <v>10506</v>
      </c>
      <c r="I5552" s="56" t="s">
        <v>10506</v>
      </c>
      <c r="J5552" s="56" t="s">
        <v>4775</v>
      </c>
      <c r="K5552" s="56" t="s">
        <v>10863</v>
      </c>
      <c r="L5552" s="56" t="s">
        <v>10863</v>
      </c>
      <c r="M5552" s="56" t="s">
        <v>25951</v>
      </c>
      <c r="N5552" s="65"/>
    </row>
    <row r="5553" spans="1:14" ht="15.75" x14ac:dyDescent="0.25">
      <c r="A5553" s="64"/>
      <c r="B5553" s="75" t="s">
        <v>25946</v>
      </c>
      <c r="C5553" s="75"/>
      <c r="D5553" s="56" t="s">
        <v>25952</v>
      </c>
      <c r="E5553" s="56" t="s">
        <v>25948</v>
      </c>
      <c r="F5553" s="56" t="s">
        <v>25949</v>
      </c>
      <c r="G5553" s="56" t="s">
        <v>25953</v>
      </c>
      <c r="H5553" s="56" t="s">
        <v>25349</v>
      </c>
      <c r="I5553" s="56" t="s">
        <v>25378</v>
      </c>
      <c r="J5553" s="56" t="s">
        <v>4775</v>
      </c>
      <c r="K5553" s="56" t="s">
        <v>25350</v>
      </c>
      <c r="L5553" s="56" t="s">
        <v>25379</v>
      </c>
      <c r="M5553" s="56" t="s">
        <v>25954</v>
      </c>
      <c r="N5553" s="65"/>
    </row>
    <row r="5554" spans="1:14" ht="15.75" x14ac:dyDescent="0.25">
      <c r="A5554" s="64"/>
      <c r="B5554" s="75" t="s">
        <v>25966</v>
      </c>
      <c r="C5554" s="75"/>
      <c r="D5554" s="56" t="s">
        <v>25967</v>
      </c>
      <c r="E5554" s="56" t="s">
        <v>25968</v>
      </c>
      <c r="F5554" s="56" t="s">
        <v>25969</v>
      </c>
      <c r="G5554" s="56" t="s">
        <v>25970</v>
      </c>
      <c r="H5554" s="56" t="s">
        <v>19</v>
      </c>
      <c r="I5554" s="56" t="s">
        <v>39</v>
      </c>
      <c r="J5554" s="56" t="s">
        <v>4775</v>
      </c>
      <c r="K5554" s="56" t="s">
        <v>4784</v>
      </c>
      <c r="L5554" s="56" t="s">
        <v>4780</v>
      </c>
      <c r="M5554" s="56" t="s">
        <v>25971</v>
      </c>
      <c r="N5554" s="65"/>
    </row>
    <row r="5555" spans="1:14" ht="15.75" x14ac:dyDescent="0.25">
      <c r="A5555" s="64"/>
      <c r="B5555" s="68" t="s">
        <v>24995</v>
      </c>
      <c r="C5555" s="69" t="s">
        <v>24996</v>
      </c>
      <c r="D5555" s="70">
        <v>5543</v>
      </c>
      <c r="E5555" s="70"/>
      <c r="F5555" s="70"/>
      <c r="G5555" s="70"/>
      <c r="H5555" s="70"/>
      <c r="I5555" s="70"/>
      <c r="J5555" s="70"/>
      <c r="K5555" s="70"/>
      <c r="L5555" s="70"/>
      <c r="M5555" s="70"/>
      <c r="N5555" s="65"/>
    </row>
  </sheetData>
  <mergeCells count="5544">
    <mergeCell ref="B1178:C1178"/>
    <mergeCell ref="B1179:C1179"/>
    <mergeCell ref="B3507:C3507"/>
    <mergeCell ref="B3508:C3508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102:C2102"/>
    <mergeCell ref="B2101:C2101"/>
    <mergeCell ref="B4988:C4988"/>
    <mergeCell ref="B4989:C4989"/>
    <mergeCell ref="B4941:C4941"/>
    <mergeCell ref="B4942:C4942"/>
    <mergeCell ref="B4943:C4943"/>
    <mergeCell ref="B4944:C4944"/>
    <mergeCell ref="B4945:C4945"/>
    <mergeCell ref="B4946:C4946"/>
    <mergeCell ref="B4947:C4947"/>
    <mergeCell ref="B5519:C5519"/>
    <mergeCell ref="B4822:C4822"/>
    <mergeCell ref="B4823:C4823"/>
    <mergeCell ref="B4824:C4824"/>
    <mergeCell ref="B4825:C4825"/>
    <mergeCell ref="B4826:C4826"/>
    <mergeCell ref="B4827:C4827"/>
    <mergeCell ref="B4828:C4828"/>
    <mergeCell ref="B4829:C4829"/>
    <mergeCell ref="B4830:C4830"/>
    <mergeCell ref="B4831:C4831"/>
    <mergeCell ref="B4832:C4832"/>
    <mergeCell ref="B4833:C4833"/>
    <mergeCell ref="B4834:C4834"/>
    <mergeCell ref="B5329:C5329"/>
    <mergeCell ref="B5383:C5383"/>
    <mergeCell ref="B5384:C5384"/>
    <mergeCell ref="B5385:C5385"/>
    <mergeCell ref="B5386:C5386"/>
    <mergeCell ref="B5387:C5387"/>
    <mergeCell ref="B5388:C5388"/>
    <mergeCell ref="B5389:C5389"/>
    <mergeCell ref="B5390:C5390"/>
    <mergeCell ref="B5391:C5391"/>
    <mergeCell ref="B5392:C5392"/>
    <mergeCell ref="B5393:C5393"/>
    <mergeCell ref="B5394:C5394"/>
    <mergeCell ref="B5434:C5434"/>
    <mergeCell ref="B5435:C5435"/>
    <mergeCell ref="B5436:C5436"/>
    <mergeCell ref="B5437:C5437"/>
    <mergeCell ref="B5205:C5205"/>
    <mergeCell ref="B5206:C5206"/>
    <mergeCell ref="B5280:C5280"/>
    <mergeCell ref="B5247:C5247"/>
    <mergeCell ref="B5248:C5248"/>
    <mergeCell ref="B5249:C5249"/>
    <mergeCell ref="B5250:C5250"/>
    <mergeCell ref="B5251:C5251"/>
    <mergeCell ref="B5252:C5252"/>
    <mergeCell ref="B5253:C5253"/>
    <mergeCell ref="B5254:C5254"/>
    <mergeCell ref="B5255:C5255"/>
    <mergeCell ref="B5256:C5256"/>
    <mergeCell ref="B5257:C5257"/>
    <mergeCell ref="B5258:C5258"/>
    <mergeCell ref="B5281:C5281"/>
    <mergeCell ref="B5315:C5315"/>
    <mergeCell ref="B5018:C5018"/>
    <mergeCell ref="B5019:C5019"/>
    <mergeCell ref="B5094:C5094"/>
    <mergeCell ref="B5095:C5095"/>
    <mergeCell ref="B5096:C5096"/>
    <mergeCell ref="B5097:C5097"/>
    <mergeCell ref="B5098:C5098"/>
    <mergeCell ref="B5099:C5099"/>
    <mergeCell ref="B5100:C5100"/>
    <mergeCell ref="B5101:C5101"/>
    <mergeCell ref="B5102:C5102"/>
    <mergeCell ref="B5103:C5103"/>
    <mergeCell ref="B5104:C5104"/>
    <mergeCell ref="B5162:C5162"/>
    <mergeCell ref="B5163:C5163"/>
    <mergeCell ref="B5164:C5164"/>
    <mergeCell ref="B5165:C5165"/>
    <mergeCell ref="B4857:C4857"/>
    <mergeCell ref="B4858:C4858"/>
    <mergeCell ref="B4890:C4890"/>
    <mergeCell ref="B4891:C4891"/>
    <mergeCell ref="B4892:C4892"/>
    <mergeCell ref="B4893:C4893"/>
    <mergeCell ref="B4894:C4894"/>
    <mergeCell ref="B4895:C4895"/>
    <mergeCell ref="B4896:C4896"/>
    <mergeCell ref="B4897:C4897"/>
    <mergeCell ref="B4898:C4898"/>
    <mergeCell ref="B4899:C4899"/>
    <mergeCell ref="B4900:C4900"/>
    <mergeCell ref="B4901:C4901"/>
    <mergeCell ref="B4902:C4902"/>
    <mergeCell ref="B4903:C4903"/>
    <mergeCell ref="B4904:C4904"/>
    <mergeCell ref="B4686:C4686"/>
    <mergeCell ref="B4687:C4687"/>
    <mergeCell ref="B4754:C4754"/>
    <mergeCell ref="B4755:C4755"/>
    <mergeCell ref="B4788:C4788"/>
    <mergeCell ref="B4789:C4789"/>
    <mergeCell ref="B4790:C4790"/>
    <mergeCell ref="B4791:C4791"/>
    <mergeCell ref="B4792:C4792"/>
    <mergeCell ref="B4793:C4793"/>
    <mergeCell ref="B4794:C4794"/>
    <mergeCell ref="B4795:C4795"/>
    <mergeCell ref="B4796:C4796"/>
    <mergeCell ref="B4797:C4797"/>
    <mergeCell ref="B4798:C4798"/>
    <mergeCell ref="B4799:C4799"/>
    <mergeCell ref="B4800:C4800"/>
    <mergeCell ref="B4606:C4606"/>
    <mergeCell ref="B4607:C4607"/>
    <mergeCell ref="B4652:C4652"/>
    <mergeCell ref="B4653:C4653"/>
    <mergeCell ref="B4654:C4654"/>
    <mergeCell ref="B4655:C4655"/>
    <mergeCell ref="B4656:C4656"/>
    <mergeCell ref="B4657:C4657"/>
    <mergeCell ref="B4658:C4658"/>
    <mergeCell ref="B4659:C4659"/>
    <mergeCell ref="B4660:C4660"/>
    <mergeCell ref="B4661:C4661"/>
    <mergeCell ref="B4662:C4662"/>
    <mergeCell ref="B4663:C4663"/>
    <mergeCell ref="B4664:C4664"/>
    <mergeCell ref="B4665:C4665"/>
    <mergeCell ref="B4666:C4666"/>
    <mergeCell ref="B4497:C4497"/>
    <mergeCell ref="B4498:C4498"/>
    <mergeCell ref="B4516:C4516"/>
    <mergeCell ref="B4517:C4517"/>
    <mergeCell ref="B4518:C4518"/>
    <mergeCell ref="B4519:C4519"/>
    <mergeCell ref="B4520:C4520"/>
    <mergeCell ref="B4521:C4521"/>
    <mergeCell ref="B4522:C4522"/>
    <mergeCell ref="B4523:C4523"/>
    <mergeCell ref="B4524:C4524"/>
    <mergeCell ref="B4525:C4525"/>
    <mergeCell ref="B4526:C4526"/>
    <mergeCell ref="B4527:C4527"/>
    <mergeCell ref="B4528:C4528"/>
    <mergeCell ref="B4529:C4529"/>
    <mergeCell ref="B4530:C4530"/>
    <mergeCell ref="B4370:C4370"/>
    <mergeCell ref="B4371:C4371"/>
    <mergeCell ref="B4482:C4482"/>
    <mergeCell ref="B4483:C4483"/>
    <mergeCell ref="B4484:C4484"/>
    <mergeCell ref="B4485:C4485"/>
    <mergeCell ref="B4486:C4486"/>
    <mergeCell ref="B4487:C4487"/>
    <mergeCell ref="B4488:C4488"/>
    <mergeCell ref="B4489:C4489"/>
    <mergeCell ref="B4490:C4490"/>
    <mergeCell ref="B4491:C4491"/>
    <mergeCell ref="B4492:C4492"/>
    <mergeCell ref="B4493:C4493"/>
    <mergeCell ref="B4494:C4494"/>
    <mergeCell ref="B4495:C4495"/>
    <mergeCell ref="B4496:C4496"/>
    <mergeCell ref="B4252:C4252"/>
    <mergeCell ref="B4253:C4253"/>
    <mergeCell ref="B4329:C4329"/>
    <mergeCell ref="B4330:C4330"/>
    <mergeCell ref="B4331:C4331"/>
    <mergeCell ref="B4332:C4332"/>
    <mergeCell ref="B4333:C4333"/>
    <mergeCell ref="B4334:C4334"/>
    <mergeCell ref="B4335:C4335"/>
    <mergeCell ref="B4336:C4336"/>
    <mergeCell ref="B4337:C4337"/>
    <mergeCell ref="B4338:C4338"/>
    <mergeCell ref="B4339:C4339"/>
    <mergeCell ref="B4340:C4340"/>
    <mergeCell ref="B4341:C4341"/>
    <mergeCell ref="B4342:C4342"/>
    <mergeCell ref="B4343:C4343"/>
    <mergeCell ref="B4161:C4161"/>
    <mergeCell ref="B4162:C4162"/>
    <mergeCell ref="B4193:C4193"/>
    <mergeCell ref="B4194:C4194"/>
    <mergeCell ref="B4195:C4195"/>
    <mergeCell ref="B4196:C4196"/>
    <mergeCell ref="B4197:C4197"/>
    <mergeCell ref="B4198:C4198"/>
    <mergeCell ref="B4199:C4199"/>
    <mergeCell ref="B4200:C4200"/>
    <mergeCell ref="B4201:C4201"/>
    <mergeCell ref="B4202:C4202"/>
    <mergeCell ref="B4203:C4203"/>
    <mergeCell ref="B4204:C4204"/>
    <mergeCell ref="B4205:C4205"/>
    <mergeCell ref="B4206:C4206"/>
    <mergeCell ref="B4207:C4207"/>
    <mergeCell ref="B4034:C4034"/>
    <mergeCell ref="B4035:C4035"/>
    <mergeCell ref="B4091:C4091"/>
    <mergeCell ref="B4092:C4092"/>
    <mergeCell ref="B4093:C4093"/>
    <mergeCell ref="B4094:C4094"/>
    <mergeCell ref="B4095:C4095"/>
    <mergeCell ref="B4096:C4096"/>
    <mergeCell ref="B4097:C4097"/>
    <mergeCell ref="B4098:C4098"/>
    <mergeCell ref="B4099:C4099"/>
    <mergeCell ref="B4100:C4100"/>
    <mergeCell ref="B4101:C4101"/>
    <mergeCell ref="B4102:C4102"/>
    <mergeCell ref="B4103:C4103"/>
    <mergeCell ref="B4125:C4125"/>
    <mergeCell ref="B4126:C4126"/>
    <mergeCell ref="B3946:C3946"/>
    <mergeCell ref="B3947:C3947"/>
    <mergeCell ref="B3989:C3989"/>
    <mergeCell ref="B3990:C3990"/>
    <mergeCell ref="B3991:C3991"/>
    <mergeCell ref="B3992:C3992"/>
    <mergeCell ref="B3993:C3993"/>
    <mergeCell ref="B3994:C3994"/>
    <mergeCell ref="B3995:C3995"/>
    <mergeCell ref="B3996:C3996"/>
    <mergeCell ref="B3997:C3997"/>
    <mergeCell ref="B3998:C3998"/>
    <mergeCell ref="B3999:C3999"/>
    <mergeCell ref="B4000:C4000"/>
    <mergeCell ref="B4001:C4001"/>
    <mergeCell ref="B4002:C4002"/>
    <mergeCell ref="B4003:C4003"/>
    <mergeCell ref="B3862:C3862"/>
    <mergeCell ref="B3863:C3863"/>
    <mergeCell ref="B3887:C3887"/>
    <mergeCell ref="B3888:C3888"/>
    <mergeCell ref="B3889:C38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00:C3900"/>
    <mergeCell ref="B3901:C3901"/>
    <mergeCell ref="B3784:C3784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B3760:C3760"/>
    <mergeCell ref="B3785:C3785"/>
    <mergeCell ref="B3819:C3819"/>
    <mergeCell ref="B3820:C3820"/>
    <mergeCell ref="B3821:C3821"/>
    <mergeCell ref="B3822:C3822"/>
    <mergeCell ref="B3823:C3823"/>
    <mergeCell ref="B3609:C3609"/>
    <mergeCell ref="B3610:C3610"/>
    <mergeCell ref="B3666:C3666"/>
    <mergeCell ref="B3667:C3667"/>
    <mergeCell ref="B3668:C3668"/>
    <mergeCell ref="B3669:C3669"/>
    <mergeCell ref="B3670:C3670"/>
    <mergeCell ref="B3671:C3671"/>
    <mergeCell ref="B3672:C3672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B3543:C3543"/>
    <mergeCell ref="B3544:C3544"/>
    <mergeCell ref="B3564:C3564"/>
    <mergeCell ref="B3565:C3565"/>
    <mergeCell ref="B3566:C3566"/>
    <mergeCell ref="B3567:C3567"/>
    <mergeCell ref="B3568:C3568"/>
    <mergeCell ref="B3569:C3569"/>
    <mergeCell ref="B3570:C3570"/>
    <mergeCell ref="B3571:C3571"/>
    <mergeCell ref="B3572:C3572"/>
    <mergeCell ref="B3573:C3573"/>
    <mergeCell ref="B3574:C3574"/>
    <mergeCell ref="B3575:C3575"/>
    <mergeCell ref="B3576:C3576"/>
    <mergeCell ref="B3577:C3577"/>
    <mergeCell ref="B3578:C3578"/>
    <mergeCell ref="B3417:C3417"/>
    <mergeCell ref="B3418:C3418"/>
    <mergeCell ref="B3377:C3377"/>
    <mergeCell ref="B3462:C3462"/>
    <mergeCell ref="B3463:C3463"/>
    <mergeCell ref="B3464:C3464"/>
    <mergeCell ref="B3465:C3465"/>
    <mergeCell ref="B3466:C3466"/>
    <mergeCell ref="B3467:C3467"/>
    <mergeCell ref="B3468:C3468"/>
    <mergeCell ref="B3469:C3469"/>
    <mergeCell ref="B3470:C3470"/>
    <mergeCell ref="B3471:C3471"/>
    <mergeCell ref="B3472:C3472"/>
    <mergeCell ref="B3473:C3473"/>
    <mergeCell ref="B3474:C3474"/>
    <mergeCell ref="B3475:C3475"/>
    <mergeCell ref="B3118:C3118"/>
    <mergeCell ref="B3119:C3119"/>
    <mergeCell ref="B3173:C3173"/>
    <mergeCell ref="B3174:C3174"/>
    <mergeCell ref="B3175:C3175"/>
    <mergeCell ref="B3176:C3176"/>
    <mergeCell ref="B3177:C3177"/>
    <mergeCell ref="B3178:C3178"/>
    <mergeCell ref="B3179:C3179"/>
    <mergeCell ref="B3180:C3180"/>
    <mergeCell ref="B3181:C3181"/>
    <mergeCell ref="B3182:C3182"/>
    <mergeCell ref="B3183:C3183"/>
    <mergeCell ref="B3224:C3224"/>
    <mergeCell ref="B3258:C3258"/>
    <mergeCell ref="B3259:C3259"/>
    <mergeCell ref="B3260:C3260"/>
    <mergeCell ref="B2975:C2975"/>
    <mergeCell ref="B2976:C2976"/>
    <mergeCell ref="B3003:C3003"/>
    <mergeCell ref="B3004:C3004"/>
    <mergeCell ref="B3005:C3005"/>
    <mergeCell ref="B3006:C3006"/>
    <mergeCell ref="B3007:C3007"/>
    <mergeCell ref="B3071:C3071"/>
    <mergeCell ref="B3072:C3072"/>
    <mergeCell ref="B3073:C3073"/>
    <mergeCell ref="B3074:C3074"/>
    <mergeCell ref="B3075:C3075"/>
    <mergeCell ref="B3076:C3076"/>
    <mergeCell ref="B3077:C3077"/>
    <mergeCell ref="B3078:C3078"/>
    <mergeCell ref="B3079:C3079"/>
    <mergeCell ref="B3080:C3080"/>
    <mergeCell ref="B2846:C2846"/>
    <mergeCell ref="B2847:C2847"/>
    <mergeCell ref="B2901:C2901"/>
    <mergeCell ref="B2902:C2902"/>
    <mergeCell ref="B2903:C2903"/>
    <mergeCell ref="B2904:C2904"/>
    <mergeCell ref="B2905:C2905"/>
    <mergeCell ref="B2935:C2935"/>
    <mergeCell ref="B2936:C2936"/>
    <mergeCell ref="B2937:C2937"/>
    <mergeCell ref="B2938:C2938"/>
    <mergeCell ref="B2939:C2939"/>
    <mergeCell ref="B2940:C2940"/>
    <mergeCell ref="B2941:C2941"/>
    <mergeCell ref="B2942:C2942"/>
    <mergeCell ref="B2943:C2943"/>
    <mergeCell ref="B2944:C2944"/>
    <mergeCell ref="B2691:C2691"/>
    <mergeCell ref="B2692:C2692"/>
    <mergeCell ref="B2714:C2714"/>
    <mergeCell ref="B2715:C2715"/>
    <mergeCell ref="B2716:C2716"/>
    <mergeCell ref="B2717:C2717"/>
    <mergeCell ref="B2718:C2718"/>
    <mergeCell ref="B2748:C2748"/>
    <mergeCell ref="B2749:C2749"/>
    <mergeCell ref="B2750:C2750"/>
    <mergeCell ref="B2751:C2751"/>
    <mergeCell ref="B2752:C2752"/>
    <mergeCell ref="B2753:C2753"/>
    <mergeCell ref="B2782:C2782"/>
    <mergeCell ref="B2783:C2783"/>
    <mergeCell ref="B2784:C2784"/>
    <mergeCell ref="B2785:C2785"/>
    <mergeCell ref="B2481:C2481"/>
    <mergeCell ref="B2482:C2482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612:C2612"/>
    <mergeCell ref="B2613:C2613"/>
    <mergeCell ref="B2341:C2341"/>
    <mergeCell ref="B2342:C2342"/>
    <mergeCell ref="B2374:C2374"/>
    <mergeCell ref="B2375:C2375"/>
    <mergeCell ref="B2376:C2376"/>
    <mergeCell ref="B2377:C2377"/>
    <mergeCell ref="B2378:C2378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196:C2196"/>
    <mergeCell ref="B2197:C2197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306:C2306"/>
    <mergeCell ref="B2307:C2307"/>
    <mergeCell ref="B2308:C2308"/>
    <mergeCell ref="B2309:C2309"/>
    <mergeCell ref="B2310:C2310"/>
    <mergeCell ref="B2311:C2311"/>
    <mergeCell ref="B2312:C2312"/>
    <mergeCell ref="B1977:C1977"/>
    <mergeCell ref="B1978:C1978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153:C2153"/>
    <mergeCell ref="B2154:C2154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1804:C1804"/>
    <mergeCell ref="B1805:C1805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32:C1932"/>
    <mergeCell ref="B1933:C1933"/>
    <mergeCell ref="B1934:C1934"/>
    <mergeCell ref="B1703:C1703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62:C1762"/>
    <mergeCell ref="B1763:C1763"/>
    <mergeCell ref="B1764:C1764"/>
    <mergeCell ref="B1765:C1765"/>
    <mergeCell ref="B1766:C1766"/>
    <mergeCell ref="B1767:C1767"/>
    <mergeCell ref="B1768:C1768"/>
    <mergeCell ref="B1564:C1564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94:C1694"/>
    <mergeCell ref="B1473:C1473"/>
    <mergeCell ref="B1474:C1474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58:C1558"/>
    <mergeCell ref="B1335:C1335"/>
    <mergeCell ref="B1336:C1336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439:C1439"/>
    <mergeCell ref="B1440:C1440"/>
    <mergeCell ref="B1441:C1441"/>
    <mergeCell ref="B1442:C1442"/>
    <mergeCell ref="B1443:C1443"/>
    <mergeCell ref="B1444:C1444"/>
    <mergeCell ref="B1279:C1279"/>
    <mergeCell ref="B1280:C1280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202:C1202"/>
    <mergeCell ref="B1203:C1203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998:C998"/>
    <mergeCell ref="B999:C999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133:C1133"/>
    <mergeCell ref="B1134:C1134"/>
    <mergeCell ref="B1135:C1135"/>
    <mergeCell ref="B1136:C1136"/>
    <mergeCell ref="B1137:C1137"/>
    <mergeCell ref="B1138:C1138"/>
    <mergeCell ref="B1139:C1139"/>
    <mergeCell ref="B871:C871"/>
    <mergeCell ref="B872:C872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63:C963"/>
    <mergeCell ref="B964:C964"/>
    <mergeCell ref="B615:C615"/>
    <mergeCell ref="B616:C616"/>
    <mergeCell ref="B691:C691"/>
    <mergeCell ref="B759:C759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27:C827"/>
    <mergeCell ref="B828:C828"/>
    <mergeCell ref="B829:C829"/>
    <mergeCell ref="B500:C500"/>
    <mergeCell ref="B501:C501"/>
    <mergeCell ref="B521:C521"/>
    <mergeCell ref="B522:C522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394:C394"/>
    <mergeCell ref="B395:C395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53:C453"/>
    <mergeCell ref="B454:C454"/>
    <mergeCell ref="B455:C455"/>
    <mergeCell ref="B456:C456"/>
    <mergeCell ref="B262:C262"/>
    <mergeCell ref="B263:C263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51:C351"/>
    <mergeCell ref="B352:C352"/>
    <mergeCell ref="B353:C353"/>
    <mergeCell ref="B354:C354"/>
    <mergeCell ref="B54:C54"/>
    <mergeCell ref="B55:C55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47:C147"/>
    <mergeCell ref="B148:C148"/>
    <mergeCell ref="B149:C149"/>
    <mergeCell ref="B150:C150"/>
    <mergeCell ref="B5553:C5553"/>
    <mergeCell ref="B5554:C5554"/>
    <mergeCell ref="B5536:C5536"/>
    <mergeCell ref="B5537:C5537"/>
    <mergeCell ref="B5538:C5538"/>
    <mergeCell ref="B5539:C5539"/>
    <mergeCell ref="B5540:C5540"/>
    <mergeCell ref="B5541:C5541"/>
    <mergeCell ref="B5542:C5542"/>
    <mergeCell ref="B5543:C5543"/>
    <mergeCell ref="B5544:C5544"/>
    <mergeCell ref="B5545:C5545"/>
    <mergeCell ref="B5546:C5546"/>
    <mergeCell ref="B5547:C5547"/>
    <mergeCell ref="B5548:C5548"/>
    <mergeCell ref="B5549:C5549"/>
    <mergeCell ref="B5550:C5550"/>
    <mergeCell ref="B5551:C5551"/>
    <mergeCell ref="B5552:C5552"/>
    <mergeCell ref="B5520:C5520"/>
    <mergeCell ref="B5521:C5521"/>
    <mergeCell ref="B5522:C5522"/>
    <mergeCell ref="B5523:C5523"/>
    <mergeCell ref="B5524:C5524"/>
    <mergeCell ref="B5525:C5525"/>
    <mergeCell ref="B5526:C5526"/>
    <mergeCell ref="B5527:C5527"/>
    <mergeCell ref="B5528:C5528"/>
    <mergeCell ref="B5529:C5529"/>
    <mergeCell ref="B5530:C5530"/>
    <mergeCell ref="B5531:C5531"/>
    <mergeCell ref="B5532:C5532"/>
    <mergeCell ref="B5533:C5533"/>
    <mergeCell ref="B5534:C5534"/>
    <mergeCell ref="B5535:C5535"/>
    <mergeCell ref="B5502:C5502"/>
    <mergeCell ref="B5503:C5503"/>
    <mergeCell ref="B5504:C5504"/>
    <mergeCell ref="B5505:C5505"/>
    <mergeCell ref="B5506:C5506"/>
    <mergeCell ref="B5507:C5507"/>
    <mergeCell ref="B5508:C5508"/>
    <mergeCell ref="B5509:C5509"/>
    <mergeCell ref="B5510:C5510"/>
    <mergeCell ref="B5511:C5511"/>
    <mergeCell ref="B5512:C5512"/>
    <mergeCell ref="B5513:C5513"/>
    <mergeCell ref="B5514:C5514"/>
    <mergeCell ref="B5515:C5515"/>
    <mergeCell ref="B5516:C5516"/>
    <mergeCell ref="B5517:C5517"/>
    <mergeCell ref="B5518:C5518"/>
    <mergeCell ref="B5485:C5485"/>
    <mergeCell ref="B5486:C5486"/>
    <mergeCell ref="B5487:C5487"/>
    <mergeCell ref="B5488:C5488"/>
    <mergeCell ref="B5489:C5489"/>
    <mergeCell ref="B5490:C5490"/>
    <mergeCell ref="B5491:C5491"/>
    <mergeCell ref="B5492:C5492"/>
    <mergeCell ref="B5493:C5493"/>
    <mergeCell ref="B5494:C5494"/>
    <mergeCell ref="B5495:C5495"/>
    <mergeCell ref="B5496:C5496"/>
    <mergeCell ref="B5497:C5497"/>
    <mergeCell ref="B5498:C5498"/>
    <mergeCell ref="B5499:C5499"/>
    <mergeCell ref="B5500:C5500"/>
    <mergeCell ref="B5501:C5501"/>
    <mergeCell ref="B5468:C5468"/>
    <mergeCell ref="B5469:C5469"/>
    <mergeCell ref="B5470:C5470"/>
    <mergeCell ref="B5471:C5471"/>
    <mergeCell ref="B5472:C5472"/>
    <mergeCell ref="B5473:C5473"/>
    <mergeCell ref="B5474:C5474"/>
    <mergeCell ref="B5475:C5475"/>
    <mergeCell ref="B5476:C5476"/>
    <mergeCell ref="B5477:C5477"/>
    <mergeCell ref="B5478:C5478"/>
    <mergeCell ref="B5479:C5479"/>
    <mergeCell ref="B5480:C5480"/>
    <mergeCell ref="B5481:C5481"/>
    <mergeCell ref="B5482:C5482"/>
    <mergeCell ref="B5483:C5483"/>
    <mergeCell ref="B5484:C5484"/>
    <mergeCell ref="B5451:C5451"/>
    <mergeCell ref="B5452:C5452"/>
    <mergeCell ref="B5453:C5453"/>
    <mergeCell ref="B5454:C5454"/>
    <mergeCell ref="B5455:C5455"/>
    <mergeCell ref="B5456:C5456"/>
    <mergeCell ref="B5457:C5457"/>
    <mergeCell ref="B5458:C5458"/>
    <mergeCell ref="B5459:C5459"/>
    <mergeCell ref="B5460:C5460"/>
    <mergeCell ref="B5461:C5461"/>
    <mergeCell ref="B5462:C5462"/>
    <mergeCell ref="B5463:C5463"/>
    <mergeCell ref="B5464:C5464"/>
    <mergeCell ref="B5465:C5465"/>
    <mergeCell ref="B5466:C5466"/>
    <mergeCell ref="B5467:C5467"/>
    <mergeCell ref="B5449:C5449"/>
    <mergeCell ref="B5450:C5450"/>
    <mergeCell ref="B5417:C5417"/>
    <mergeCell ref="B5418:C5418"/>
    <mergeCell ref="B5419:C5419"/>
    <mergeCell ref="B5420:C5420"/>
    <mergeCell ref="B5421:C5421"/>
    <mergeCell ref="B5422:C5422"/>
    <mergeCell ref="B5423:C5423"/>
    <mergeCell ref="B5424:C5424"/>
    <mergeCell ref="B5425:C5425"/>
    <mergeCell ref="B5426:C5426"/>
    <mergeCell ref="B5427:C5427"/>
    <mergeCell ref="B5428:C5428"/>
    <mergeCell ref="B5429:C5429"/>
    <mergeCell ref="B5430:C5430"/>
    <mergeCell ref="B5431:C5431"/>
    <mergeCell ref="B5432:C5432"/>
    <mergeCell ref="B5433:C5433"/>
    <mergeCell ref="B5438:C5438"/>
    <mergeCell ref="B5439:C5439"/>
    <mergeCell ref="B5440:C5440"/>
    <mergeCell ref="B5441:C5441"/>
    <mergeCell ref="B5442:C5442"/>
    <mergeCell ref="B5443:C5443"/>
    <mergeCell ref="B5444:C5444"/>
    <mergeCell ref="B5445:C5445"/>
    <mergeCell ref="B5446:C5446"/>
    <mergeCell ref="B5447:C5447"/>
    <mergeCell ref="B5448:C5448"/>
    <mergeCell ref="B5400:C5400"/>
    <mergeCell ref="B5401:C5401"/>
    <mergeCell ref="B5402:C5402"/>
    <mergeCell ref="B5403:C5403"/>
    <mergeCell ref="B5404:C5404"/>
    <mergeCell ref="B5405:C5405"/>
    <mergeCell ref="B5406:C5406"/>
    <mergeCell ref="B5407:C5407"/>
    <mergeCell ref="B5408:C5408"/>
    <mergeCell ref="B5409:C5409"/>
    <mergeCell ref="B5410:C5410"/>
    <mergeCell ref="B5411:C5411"/>
    <mergeCell ref="B5412:C5412"/>
    <mergeCell ref="B5413:C5413"/>
    <mergeCell ref="B5414:C5414"/>
    <mergeCell ref="B5415:C5415"/>
    <mergeCell ref="B5416:C5416"/>
    <mergeCell ref="B5395:C5395"/>
    <mergeCell ref="B5396:C5396"/>
    <mergeCell ref="B5397:C5397"/>
    <mergeCell ref="B5398:C5398"/>
    <mergeCell ref="B5399:C5399"/>
    <mergeCell ref="B5366:C5366"/>
    <mergeCell ref="B5367:C5367"/>
    <mergeCell ref="B5368:C5368"/>
    <mergeCell ref="B5369:C5369"/>
    <mergeCell ref="B5370:C5370"/>
    <mergeCell ref="B5371:C5371"/>
    <mergeCell ref="B5372:C5372"/>
    <mergeCell ref="B5373:C5373"/>
    <mergeCell ref="B5374:C5374"/>
    <mergeCell ref="B5375:C5375"/>
    <mergeCell ref="B5376:C5376"/>
    <mergeCell ref="B5377:C5377"/>
    <mergeCell ref="B5378:C5378"/>
    <mergeCell ref="B5379:C5379"/>
    <mergeCell ref="B5380:C5380"/>
    <mergeCell ref="B5381:C5381"/>
    <mergeCell ref="B5382:C5382"/>
    <mergeCell ref="B5349:C5349"/>
    <mergeCell ref="B5350:C5350"/>
    <mergeCell ref="B5351:C5351"/>
    <mergeCell ref="B5352:C5352"/>
    <mergeCell ref="B5353:C5353"/>
    <mergeCell ref="B5354:C5354"/>
    <mergeCell ref="B5355:C5355"/>
    <mergeCell ref="B5356:C5356"/>
    <mergeCell ref="B5357:C5357"/>
    <mergeCell ref="B5358:C5358"/>
    <mergeCell ref="B5359:C5359"/>
    <mergeCell ref="B5360:C5360"/>
    <mergeCell ref="B5361:C5361"/>
    <mergeCell ref="B5362:C5362"/>
    <mergeCell ref="B5363:C5363"/>
    <mergeCell ref="B5364:C5364"/>
    <mergeCell ref="B5365:C5365"/>
    <mergeCell ref="B5332:C5332"/>
    <mergeCell ref="B5333:C5333"/>
    <mergeCell ref="B5334:C5334"/>
    <mergeCell ref="B5335:C5335"/>
    <mergeCell ref="B5336:C5336"/>
    <mergeCell ref="B5337:C5337"/>
    <mergeCell ref="B5338:C5338"/>
    <mergeCell ref="B5339:C5339"/>
    <mergeCell ref="B5340:C5340"/>
    <mergeCell ref="B5341:C5341"/>
    <mergeCell ref="B5342:C5342"/>
    <mergeCell ref="B5343:C5343"/>
    <mergeCell ref="B5344:C5344"/>
    <mergeCell ref="B5345:C5345"/>
    <mergeCell ref="B5346:C5346"/>
    <mergeCell ref="B5347:C5347"/>
    <mergeCell ref="B5348:C5348"/>
    <mergeCell ref="B5330:C5330"/>
    <mergeCell ref="B5331:C5331"/>
    <mergeCell ref="B5298:C5298"/>
    <mergeCell ref="B5299:C5299"/>
    <mergeCell ref="B5300:C5300"/>
    <mergeCell ref="B5301:C5301"/>
    <mergeCell ref="B5302:C5302"/>
    <mergeCell ref="B5303:C5303"/>
    <mergeCell ref="B5304:C5304"/>
    <mergeCell ref="B5305:C5305"/>
    <mergeCell ref="B5306:C5306"/>
    <mergeCell ref="B5307:C5307"/>
    <mergeCell ref="B5308:C5308"/>
    <mergeCell ref="B5309:C5309"/>
    <mergeCell ref="B5310:C5310"/>
    <mergeCell ref="B5311:C5311"/>
    <mergeCell ref="B5312:C5312"/>
    <mergeCell ref="B5313:C5313"/>
    <mergeCell ref="B5314:C5314"/>
    <mergeCell ref="B5316:C5316"/>
    <mergeCell ref="B5317:C5317"/>
    <mergeCell ref="B5318:C5318"/>
    <mergeCell ref="B5319:C5319"/>
    <mergeCell ref="B5320:C5320"/>
    <mergeCell ref="B5321:C5321"/>
    <mergeCell ref="B5322:C5322"/>
    <mergeCell ref="B5323:C5323"/>
    <mergeCell ref="B5324:C5324"/>
    <mergeCell ref="B5325:C5325"/>
    <mergeCell ref="B5326:C5326"/>
    <mergeCell ref="B5327:C5327"/>
    <mergeCell ref="B5328:C5328"/>
    <mergeCell ref="B5282:C5282"/>
    <mergeCell ref="B5283:C5283"/>
    <mergeCell ref="B5284:C5284"/>
    <mergeCell ref="B5285:C5285"/>
    <mergeCell ref="B5286:C5286"/>
    <mergeCell ref="B5287:C5287"/>
    <mergeCell ref="B5288:C5288"/>
    <mergeCell ref="B5289:C5289"/>
    <mergeCell ref="B5290:C5290"/>
    <mergeCell ref="B5291:C5291"/>
    <mergeCell ref="B5292:C5292"/>
    <mergeCell ref="B5293:C5293"/>
    <mergeCell ref="B5294:C5294"/>
    <mergeCell ref="B5295:C5295"/>
    <mergeCell ref="B5296:C5296"/>
    <mergeCell ref="B5297:C5297"/>
    <mergeCell ref="B5264:C5264"/>
    <mergeCell ref="B5265:C5265"/>
    <mergeCell ref="B5266:C5266"/>
    <mergeCell ref="B5267:C5267"/>
    <mergeCell ref="B5268:C5268"/>
    <mergeCell ref="B5269:C5269"/>
    <mergeCell ref="B5270:C5270"/>
    <mergeCell ref="B5271:C5271"/>
    <mergeCell ref="B5272:C5272"/>
    <mergeCell ref="B5273:C5273"/>
    <mergeCell ref="B5274:C5274"/>
    <mergeCell ref="B5275:C5275"/>
    <mergeCell ref="B5276:C5276"/>
    <mergeCell ref="B5277:C5277"/>
    <mergeCell ref="B5278:C5278"/>
    <mergeCell ref="B5279:C5279"/>
    <mergeCell ref="B5259:C5259"/>
    <mergeCell ref="B5260:C5260"/>
    <mergeCell ref="B5261:C5261"/>
    <mergeCell ref="B5262:C5262"/>
    <mergeCell ref="B5263:C5263"/>
    <mergeCell ref="B5230:C5230"/>
    <mergeCell ref="B5231:C5231"/>
    <mergeCell ref="B5232:C5232"/>
    <mergeCell ref="B5233:C5233"/>
    <mergeCell ref="B5234:C5234"/>
    <mergeCell ref="B5235:C5235"/>
    <mergeCell ref="B5236:C5236"/>
    <mergeCell ref="B5237:C5237"/>
    <mergeCell ref="B5238:C5238"/>
    <mergeCell ref="B5239:C5239"/>
    <mergeCell ref="B5240:C5240"/>
    <mergeCell ref="B5241:C5241"/>
    <mergeCell ref="B5242:C5242"/>
    <mergeCell ref="B5243:C5243"/>
    <mergeCell ref="B5244:C5244"/>
    <mergeCell ref="B5245:C5245"/>
    <mergeCell ref="B5246:C5246"/>
    <mergeCell ref="B5213:C5213"/>
    <mergeCell ref="B5214:C5214"/>
    <mergeCell ref="B5215:C5215"/>
    <mergeCell ref="B5216:C5216"/>
    <mergeCell ref="B5217:C5217"/>
    <mergeCell ref="B5218:C5218"/>
    <mergeCell ref="B5219:C5219"/>
    <mergeCell ref="B5220:C5220"/>
    <mergeCell ref="B5221:C5221"/>
    <mergeCell ref="B5222:C5222"/>
    <mergeCell ref="B5223:C5223"/>
    <mergeCell ref="B5224:C5224"/>
    <mergeCell ref="B5225:C5225"/>
    <mergeCell ref="B5226:C5226"/>
    <mergeCell ref="B5227:C5227"/>
    <mergeCell ref="B5228:C5228"/>
    <mergeCell ref="B5229:C5229"/>
    <mergeCell ref="B5207:C5207"/>
    <mergeCell ref="B5208:C5208"/>
    <mergeCell ref="B5209:C5209"/>
    <mergeCell ref="B5210:C5210"/>
    <mergeCell ref="B5211:C5211"/>
    <mergeCell ref="B5212:C5212"/>
    <mergeCell ref="B5179:C5179"/>
    <mergeCell ref="B5180:C5180"/>
    <mergeCell ref="B5181:C5181"/>
    <mergeCell ref="B5182:C5182"/>
    <mergeCell ref="B5183:C5183"/>
    <mergeCell ref="B5184:C5184"/>
    <mergeCell ref="B5185:C5185"/>
    <mergeCell ref="B5186:C5186"/>
    <mergeCell ref="B5187:C5187"/>
    <mergeCell ref="B5188:C5188"/>
    <mergeCell ref="B5189:C5189"/>
    <mergeCell ref="B5190:C5190"/>
    <mergeCell ref="B5191:C5191"/>
    <mergeCell ref="B5192:C5192"/>
    <mergeCell ref="B5193:C5193"/>
    <mergeCell ref="B5194:C5194"/>
    <mergeCell ref="B5195:C5195"/>
    <mergeCell ref="B5196:C5196"/>
    <mergeCell ref="B5197:C5197"/>
    <mergeCell ref="B5198:C5198"/>
    <mergeCell ref="B5199:C5199"/>
    <mergeCell ref="B5200:C5200"/>
    <mergeCell ref="B5201:C5201"/>
    <mergeCell ref="B5202:C5202"/>
    <mergeCell ref="B5203:C5203"/>
    <mergeCell ref="B5204:C5204"/>
    <mergeCell ref="B5175:C5175"/>
    <mergeCell ref="B5176:C5176"/>
    <mergeCell ref="B5177:C5177"/>
    <mergeCell ref="B5178:C5178"/>
    <mergeCell ref="B5145:C5145"/>
    <mergeCell ref="B5146:C5146"/>
    <mergeCell ref="B5147:C5147"/>
    <mergeCell ref="B5148:C5148"/>
    <mergeCell ref="B5149:C5149"/>
    <mergeCell ref="B5150:C5150"/>
    <mergeCell ref="B5151:C5151"/>
    <mergeCell ref="B5152:C5152"/>
    <mergeCell ref="B5153:C5153"/>
    <mergeCell ref="B5154:C5154"/>
    <mergeCell ref="B5155:C5155"/>
    <mergeCell ref="B5156:C5156"/>
    <mergeCell ref="B5157:C5157"/>
    <mergeCell ref="B5158:C5158"/>
    <mergeCell ref="B5159:C5159"/>
    <mergeCell ref="B5160:C5160"/>
    <mergeCell ref="B5161:C5161"/>
    <mergeCell ref="B5166:C5166"/>
    <mergeCell ref="B5167:C5167"/>
    <mergeCell ref="B5168:C5168"/>
    <mergeCell ref="B5169:C5169"/>
    <mergeCell ref="B5170:C5170"/>
    <mergeCell ref="B5171:C5171"/>
    <mergeCell ref="B5172:C5172"/>
    <mergeCell ref="B5173:C5173"/>
    <mergeCell ref="B5174:C5174"/>
    <mergeCell ref="B5128:C5128"/>
    <mergeCell ref="B5129:C5129"/>
    <mergeCell ref="B5130:C5130"/>
    <mergeCell ref="B5131:C5131"/>
    <mergeCell ref="B5132:C5132"/>
    <mergeCell ref="B5133:C5133"/>
    <mergeCell ref="B5134:C5134"/>
    <mergeCell ref="B5135:C5135"/>
    <mergeCell ref="B5136:C5136"/>
    <mergeCell ref="B5137:C5137"/>
    <mergeCell ref="B5138:C5138"/>
    <mergeCell ref="B5139:C5139"/>
    <mergeCell ref="B5140:C5140"/>
    <mergeCell ref="B5141:C5141"/>
    <mergeCell ref="B5142:C5142"/>
    <mergeCell ref="B5143:C5143"/>
    <mergeCell ref="B5144:C5144"/>
    <mergeCell ref="B5111:C5111"/>
    <mergeCell ref="B5112:C5112"/>
    <mergeCell ref="B5113:C5113"/>
    <mergeCell ref="B5114:C5114"/>
    <mergeCell ref="B5115:C5115"/>
    <mergeCell ref="B5116:C5116"/>
    <mergeCell ref="B5117:C5117"/>
    <mergeCell ref="B5118:C5118"/>
    <mergeCell ref="B5119:C5119"/>
    <mergeCell ref="B5120:C5120"/>
    <mergeCell ref="B5121:C5121"/>
    <mergeCell ref="B5122:C5122"/>
    <mergeCell ref="B5123:C5123"/>
    <mergeCell ref="B5124:C5124"/>
    <mergeCell ref="B5125:C5125"/>
    <mergeCell ref="B5126:C5126"/>
    <mergeCell ref="B5127:C5127"/>
    <mergeCell ref="B5105:C5105"/>
    <mergeCell ref="B5106:C5106"/>
    <mergeCell ref="B5107:C5107"/>
    <mergeCell ref="B5108:C5108"/>
    <mergeCell ref="B5109:C5109"/>
    <mergeCell ref="B5110:C5110"/>
    <mergeCell ref="B5077:C5077"/>
    <mergeCell ref="B5078:C5078"/>
    <mergeCell ref="B5079:C5079"/>
    <mergeCell ref="B5080:C5080"/>
    <mergeCell ref="B5081:C5081"/>
    <mergeCell ref="B5082:C5082"/>
    <mergeCell ref="B5083:C5083"/>
    <mergeCell ref="B5084:C5084"/>
    <mergeCell ref="B5085:C5085"/>
    <mergeCell ref="B5086:C5086"/>
    <mergeCell ref="B5087:C5087"/>
    <mergeCell ref="B5088:C5088"/>
    <mergeCell ref="B5089:C5089"/>
    <mergeCell ref="B5090:C5090"/>
    <mergeCell ref="B5091:C5091"/>
    <mergeCell ref="B5092:C5092"/>
    <mergeCell ref="B5093:C5093"/>
    <mergeCell ref="B5060:C5060"/>
    <mergeCell ref="B5061:C5061"/>
    <mergeCell ref="B5062:C5062"/>
    <mergeCell ref="B5063:C5063"/>
    <mergeCell ref="B5064:C5064"/>
    <mergeCell ref="B5065:C5065"/>
    <mergeCell ref="B5066:C5066"/>
    <mergeCell ref="B5067:C5067"/>
    <mergeCell ref="B5068:C5068"/>
    <mergeCell ref="B5069:C5069"/>
    <mergeCell ref="B5070:C5070"/>
    <mergeCell ref="B5071:C5071"/>
    <mergeCell ref="B5072:C5072"/>
    <mergeCell ref="B5073:C5073"/>
    <mergeCell ref="B5074:C5074"/>
    <mergeCell ref="B5075:C5075"/>
    <mergeCell ref="B5076:C5076"/>
    <mergeCell ref="B5043:C5043"/>
    <mergeCell ref="B5044:C5044"/>
    <mergeCell ref="B5045:C5045"/>
    <mergeCell ref="B5046:C5046"/>
    <mergeCell ref="B5047:C5047"/>
    <mergeCell ref="B5048:C5048"/>
    <mergeCell ref="B5049:C5049"/>
    <mergeCell ref="B5050:C5050"/>
    <mergeCell ref="B5051:C5051"/>
    <mergeCell ref="B5052:C5052"/>
    <mergeCell ref="B5053:C5053"/>
    <mergeCell ref="B5054:C5054"/>
    <mergeCell ref="B5055:C5055"/>
    <mergeCell ref="B5056:C5056"/>
    <mergeCell ref="B5057:C5057"/>
    <mergeCell ref="B5058:C5058"/>
    <mergeCell ref="B5059:C5059"/>
    <mergeCell ref="B5026:C5026"/>
    <mergeCell ref="B5027:C5027"/>
    <mergeCell ref="B5028:C5028"/>
    <mergeCell ref="B5029:C5029"/>
    <mergeCell ref="B5030:C5030"/>
    <mergeCell ref="B5031:C5031"/>
    <mergeCell ref="B5032:C5032"/>
    <mergeCell ref="B5033:C5033"/>
    <mergeCell ref="B5034:C5034"/>
    <mergeCell ref="B5035:C5035"/>
    <mergeCell ref="B5036:C5036"/>
    <mergeCell ref="B5037:C5037"/>
    <mergeCell ref="B5038:C5038"/>
    <mergeCell ref="B5039:C5039"/>
    <mergeCell ref="B5040:C5040"/>
    <mergeCell ref="B5041:C5041"/>
    <mergeCell ref="B5042:C5042"/>
    <mergeCell ref="B5020:C5020"/>
    <mergeCell ref="B5021:C5021"/>
    <mergeCell ref="B5022:C5022"/>
    <mergeCell ref="B5023:C5023"/>
    <mergeCell ref="B5024:C5024"/>
    <mergeCell ref="B5025:C5025"/>
    <mergeCell ref="B4992:C4992"/>
    <mergeCell ref="B4993:C4993"/>
    <mergeCell ref="B4994:C4994"/>
    <mergeCell ref="B4995:C4995"/>
    <mergeCell ref="B4996:C4996"/>
    <mergeCell ref="B4997:C4997"/>
    <mergeCell ref="B4998:C4998"/>
    <mergeCell ref="B4999:C4999"/>
    <mergeCell ref="B5000:C5000"/>
    <mergeCell ref="B5001:C5001"/>
    <mergeCell ref="B5002:C5002"/>
    <mergeCell ref="B5003:C5003"/>
    <mergeCell ref="B5004:C5004"/>
    <mergeCell ref="B5005:C5005"/>
    <mergeCell ref="B5006:C5006"/>
    <mergeCell ref="B5007:C5007"/>
    <mergeCell ref="B5008:C5008"/>
    <mergeCell ref="B5009:C5009"/>
    <mergeCell ref="B5010:C5010"/>
    <mergeCell ref="B5011:C5011"/>
    <mergeCell ref="B5012:C5012"/>
    <mergeCell ref="B5013:C5013"/>
    <mergeCell ref="B5014:C5014"/>
    <mergeCell ref="B5015:C5015"/>
    <mergeCell ref="B5016:C5016"/>
    <mergeCell ref="B5017:C5017"/>
    <mergeCell ref="B4990:C4990"/>
    <mergeCell ref="B4991:C4991"/>
    <mergeCell ref="B4958:C4958"/>
    <mergeCell ref="B4959:C4959"/>
    <mergeCell ref="B4960:C4960"/>
    <mergeCell ref="B4961:C4961"/>
    <mergeCell ref="B4962:C4962"/>
    <mergeCell ref="B4963:C4963"/>
    <mergeCell ref="B4964:C4964"/>
    <mergeCell ref="B4965:C4965"/>
    <mergeCell ref="B4966:C4966"/>
    <mergeCell ref="B4967:C4967"/>
    <mergeCell ref="B4968:C4968"/>
    <mergeCell ref="B4969:C4969"/>
    <mergeCell ref="B4970:C4970"/>
    <mergeCell ref="B4971:C4971"/>
    <mergeCell ref="B4972:C4972"/>
    <mergeCell ref="B4973:C4973"/>
    <mergeCell ref="B4974:C4974"/>
    <mergeCell ref="B4975:C4975"/>
    <mergeCell ref="B4976:C4976"/>
    <mergeCell ref="B4977:C4977"/>
    <mergeCell ref="B4978:C4978"/>
    <mergeCell ref="B4979:C4979"/>
    <mergeCell ref="B4980:C4980"/>
    <mergeCell ref="B4981:C4981"/>
    <mergeCell ref="B4982:C4982"/>
    <mergeCell ref="B4983:C4983"/>
    <mergeCell ref="B4984:C4984"/>
    <mergeCell ref="B4985:C4985"/>
    <mergeCell ref="B4986:C4986"/>
    <mergeCell ref="B4987:C4987"/>
    <mergeCell ref="B4948:C4948"/>
    <mergeCell ref="B4949:C4949"/>
    <mergeCell ref="B4950:C4950"/>
    <mergeCell ref="B4951:C4951"/>
    <mergeCell ref="B4952:C4952"/>
    <mergeCell ref="B4953:C4953"/>
    <mergeCell ref="B4954:C4954"/>
    <mergeCell ref="B4955:C4955"/>
    <mergeCell ref="B4956:C4956"/>
    <mergeCell ref="B4957:C4957"/>
    <mergeCell ref="B4924:C4924"/>
    <mergeCell ref="B4925:C4925"/>
    <mergeCell ref="B4926:C4926"/>
    <mergeCell ref="B4927:C4927"/>
    <mergeCell ref="B4928:C4928"/>
    <mergeCell ref="B4929:C4929"/>
    <mergeCell ref="B4930:C4930"/>
    <mergeCell ref="B4931:C4931"/>
    <mergeCell ref="B4932:C4932"/>
    <mergeCell ref="B4933:C4933"/>
    <mergeCell ref="B4934:C4934"/>
    <mergeCell ref="B4935:C4935"/>
    <mergeCell ref="B4936:C4936"/>
    <mergeCell ref="B4937:C4937"/>
    <mergeCell ref="B4938:C4938"/>
    <mergeCell ref="B4939:C4939"/>
    <mergeCell ref="B4940:C4940"/>
    <mergeCell ref="B4907:C4907"/>
    <mergeCell ref="B4908:C4908"/>
    <mergeCell ref="B4909:C4909"/>
    <mergeCell ref="B4910:C4910"/>
    <mergeCell ref="B4911:C4911"/>
    <mergeCell ref="B4912:C4912"/>
    <mergeCell ref="B4913:C4913"/>
    <mergeCell ref="B4914:C4914"/>
    <mergeCell ref="B4915:C4915"/>
    <mergeCell ref="B4916:C4916"/>
    <mergeCell ref="B4917:C4917"/>
    <mergeCell ref="B4918:C4918"/>
    <mergeCell ref="B4919:C4919"/>
    <mergeCell ref="B4920:C4920"/>
    <mergeCell ref="B4921:C4921"/>
    <mergeCell ref="B4922:C4922"/>
    <mergeCell ref="B4923:C4923"/>
    <mergeCell ref="B4905:C4905"/>
    <mergeCell ref="B4906:C4906"/>
    <mergeCell ref="B4873:C4873"/>
    <mergeCell ref="B4874:C4874"/>
    <mergeCell ref="B4875:C4875"/>
    <mergeCell ref="B4876:C4876"/>
    <mergeCell ref="B4877:C4877"/>
    <mergeCell ref="B4878:C4878"/>
    <mergeCell ref="B4879:C4879"/>
    <mergeCell ref="B4880:C4880"/>
    <mergeCell ref="B4881:C4881"/>
    <mergeCell ref="B4882:C4882"/>
    <mergeCell ref="B4883:C4883"/>
    <mergeCell ref="B4884:C4884"/>
    <mergeCell ref="B4885:C4885"/>
    <mergeCell ref="B4886:C4886"/>
    <mergeCell ref="B4887:C4887"/>
    <mergeCell ref="B4888:C4888"/>
    <mergeCell ref="B4889:C4889"/>
    <mergeCell ref="B4859:C4859"/>
    <mergeCell ref="B4860:C4860"/>
    <mergeCell ref="B4861:C4861"/>
    <mergeCell ref="B4862:C4862"/>
    <mergeCell ref="B4863:C4863"/>
    <mergeCell ref="B4864:C4864"/>
    <mergeCell ref="B4865:C4865"/>
    <mergeCell ref="B4866:C4866"/>
    <mergeCell ref="B4867:C4867"/>
    <mergeCell ref="B4868:C4868"/>
    <mergeCell ref="B4869:C4869"/>
    <mergeCell ref="B4870:C4870"/>
    <mergeCell ref="B4871:C4871"/>
    <mergeCell ref="B4872:C4872"/>
    <mergeCell ref="B4839:C4839"/>
    <mergeCell ref="B4840:C4840"/>
    <mergeCell ref="B4841:C4841"/>
    <mergeCell ref="B4842:C4842"/>
    <mergeCell ref="B4843:C4843"/>
    <mergeCell ref="B4844:C4844"/>
    <mergeCell ref="B4845:C4845"/>
    <mergeCell ref="B4846:C4846"/>
    <mergeCell ref="B4847:C4847"/>
    <mergeCell ref="B4848:C4848"/>
    <mergeCell ref="B4849:C4849"/>
    <mergeCell ref="B4850:C4850"/>
    <mergeCell ref="B4851:C4851"/>
    <mergeCell ref="B4852:C4852"/>
    <mergeCell ref="B4853:C4853"/>
    <mergeCell ref="B4854:C4854"/>
    <mergeCell ref="B4855:C4855"/>
    <mergeCell ref="B4856:C4856"/>
    <mergeCell ref="B4835:C4835"/>
    <mergeCell ref="B4836:C4836"/>
    <mergeCell ref="B4837:C4837"/>
    <mergeCell ref="B4838:C4838"/>
    <mergeCell ref="B4805:C4805"/>
    <mergeCell ref="B4806:C4806"/>
    <mergeCell ref="B4807:C4807"/>
    <mergeCell ref="B4808:C4808"/>
    <mergeCell ref="B4809:C4809"/>
    <mergeCell ref="B4810:C4810"/>
    <mergeCell ref="B4811:C4811"/>
    <mergeCell ref="B4812:C4812"/>
    <mergeCell ref="B4813:C4813"/>
    <mergeCell ref="B4814:C4814"/>
    <mergeCell ref="B4815:C4815"/>
    <mergeCell ref="B4816:C4816"/>
    <mergeCell ref="B4817:C4817"/>
    <mergeCell ref="B4818:C4818"/>
    <mergeCell ref="B4819:C4819"/>
    <mergeCell ref="B4820:C4820"/>
    <mergeCell ref="B4821:C4821"/>
    <mergeCell ref="B4803:C4803"/>
    <mergeCell ref="B4804:C4804"/>
    <mergeCell ref="B4771:C4771"/>
    <mergeCell ref="B4772:C4772"/>
    <mergeCell ref="B4773:C4773"/>
    <mergeCell ref="B4774:C4774"/>
    <mergeCell ref="B4775:C4775"/>
    <mergeCell ref="B4776:C4776"/>
    <mergeCell ref="B4777:C4777"/>
    <mergeCell ref="B4778:C4778"/>
    <mergeCell ref="B4779:C4779"/>
    <mergeCell ref="B4780:C4780"/>
    <mergeCell ref="B4781:C4781"/>
    <mergeCell ref="B4782:C4782"/>
    <mergeCell ref="B4783:C4783"/>
    <mergeCell ref="B4784:C4784"/>
    <mergeCell ref="B4785:C4785"/>
    <mergeCell ref="B4786:C4786"/>
    <mergeCell ref="B4787:C4787"/>
    <mergeCell ref="B4801:C4801"/>
    <mergeCell ref="B4802:C4802"/>
    <mergeCell ref="B4756:C4756"/>
    <mergeCell ref="B4757:C4757"/>
    <mergeCell ref="B4758:C4758"/>
    <mergeCell ref="B4759:C4759"/>
    <mergeCell ref="B4760:C4760"/>
    <mergeCell ref="B4761:C4761"/>
    <mergeCell ref="B4762:C4762"/>
    <mergeCell ref="B4763:C4763"/>
    <mergeCell ref="B4764:C4764"/>
    <mergeCell ref="B4765:C4765"/>
    <mergeCell ref="B4766:C4766"/>
    <mergeCell ref="B4767:C4767"/>
    <mergeCell ref="B4768:C4768"/>
    <mergeCell ref="B4769:C4769"/>
    <mergeCell ref="B4770:C4770"/>
    <mergeCell ref="B4737:C4737"/>
    <mergeCell ref="B4738:C4738"/>
    <mergeCell ref="B4739:C4739"/>
    <mergeCell ref="B4740:C4740"/>
    <mergeCell ref="B4741:C4741"/>
    <mergeCell ref="B4742:C4742"/>
    <mergeCell ref="B4743:C4743"/>
    <mergeCell ref="B4744:C4744"/>
    <mergeCell ref="B4745:C4745"/>
    <mergeCell ref="B4746:C4746"/>
    <mergeCell ref="B4747:C4747"/>
    <mergeCell ref="B4748:C4748"/>
    <mergeCell ref="B4749:C4749"/>
    <mergeCell ref="B4750:C4750"/>
    <mergeCell ref="B4751:C4751"/>
    <mergeCell ref="B4752:C4752"/>
    <mergeCell ref="B4753:C4753"/>
    <mergeCell ref="B4720:C4720"/>
    <mergeCell ref="B4721:C4721"/>
    <mergeCell ref="B4722:C4722"/>
    <mergeCell ref="B4723:C4723"/>
    <mergeCell ref="B4724:C4724"/>
    <mergeCell ref="B4725:C4725"/>
    <mergeCell ref="B4726:C4726"/>
    <mergeCell ref="B4727:C4727"/>
    <mergeCell ref="B4728:C4728"/>
    <mergeCell ref="B4729:C4729"/>
    <mergeCell ref="B4730:C4730"/>
    <mergeCell ref="B4731:C4731"/>
    <mergeCell ref="B4732:C4732"/>
    <mergeCell ref="B4733:C4733"/>
    <mergeCell ref="B4734:C4734"/>
    <mergeCell ref="B4735:C4735"/>
    <mergeCell ref="B4736:C4736"/>
    <mergeCell ref="B4703:C4703"/>
    <mergeCell ref="B4704:C4704"/>
    <mergeCell ref="B4705:C4705"/>
    <mergeCell ref="B4706:C4706"/>
    <mergeCell ref="B4707:C4707"/>
    <mergeCell ref="B4708:C4708"/>
    <mergeCell ref="B4709:C4709"/>
    <mergeCell ref="B4710:C4710"/>
    <mergeCell ref="B4711:C4711"/>
    <mergeCell ref="B4712:C4712"/>
    <mergeCell ref="B4713:C4713"/>
    <mergeCell ref="B4714:C4714"/>
    <mergeCell ref="B4715:C4715"/>
    <mergeCell ref="B4716:C4716"/>
    <mergeCell ref="B4717:C4717"/>
    <mergeCell ref="B4718:C4718"/>
    <mergeCell ref="B4719:C4719"/>
    <mergeCell ref="B4688:C4688"/>
    <mergeCell ref="B4689:C4689"/>
    <mergeCell ref="B4690:C4690"/>
    <mergeCell ref="B4691:C4691"/>
    <mergeCell ref="B4692:C4692"/>
    <mergeCell ref="B4693:C4693"/>
    <mergeCell ref="B4694:C4694"/>
    <mergeCell ref="B4695:C4695"/>
    <mergeCell ref="B4696:C4696"/>
    <mergeCell ref="B4697:C4697"/>
    <mergeCell ref="B4698:C4698"/>
    <mergeCell ref="B4699:C4699"/>
    <mergeCell ref="B4700:C4700"/>
    <mergeCell ref="B4701:C4701"/>
    <mergeCell ref="B4702:C4702"/>
    <mergeCell ref="B4669:C4669"/>
    <mergeCell ref="B4670:C4670"/>
    <mergeCell ref="B4671:C4671"/>
    <mergeCell ref="B4672:C4672"/>
    <mergeCell ref="B4673:C4673"/>
    <mergeCell ref="B4674:C4674"/>
    <mergeCell ref="B4675:C4675"/>
    <mergeCell ref="B4676:C4676"/>
    <mergeCell ref="B4677:C4677"/>
    <mergeCell ref="B4678:C4678"/>
    <mergeCell ref="B4679:C4679"/>
    <mergeCell ref="B4680:C4680"/>
    <mergeCell ref="B4681:C4681"/>
    <mergeCell ref="B4682:C4682"/>
    <mergeCell ref="B4683:C4683"/>
    <mergeCell ref="B4684:C4684"/>
    <mergeCell ref="B4685:C4685"/>
    <mergeCell ref="B4667:C4667"/>
    <mergeCell ref="B4668:C4668"/>
    <mergeCell ref="B4635:C4635"/>
    <mergeCell ref="B4636:C4636"/>
    <mergeCell ref="B4637:C4637"/>
    <mergeCell ref="B4638:C4638"/>
    <mergeCell ref="B4639:C4639"/>
    <mergeCell ref="B4640:C4640"/>
    <mergeCell ref="B4641:C4641"/>
    <mergeCell ref="B4642:C4642"/>
    <mergeCell ref="B4643:C4643"/>
    <mergeCell ref="B4644:C4644"/>
    <mergeCell ref="B4645:C4645"/>
    <mergeCell ref="B4646:C4646"/>
    <mergeCell ref="B4647:C4647"/>
    <mergeCell ref="B4648:C4648"/>
    <mergeCell ref="B4649:C4649"/>
    <mergeCell ref="B4650:C4650"/>
    <mergeCell ref="B4651:C4651"/>
    <mergeCell ref="B4618:C4618"/>
    <mergeCell ref="B4619:C4619"/>
    <mergeCell ref="B4620:C4620"/>
    <mergeCell ref="B4621:C4621"/>
    <mergeCell ref="B4622:C4622"/>
    <mergeCell ref="B4623:C4623"/>
    <mergeCell ref="B4624:C4624"/>
    <mergeCell ref="B4625:C4625"/>
    <mergeCell ref="B4626:C4626"/>
    <mergeCell ref="B4627:C4627"/>
    <mergeCell ref="B4628:C4628"/>
    <mergeCell ref="B4629:C4629"/>
    <mergeCell ref="B4630:C4630"/>
    <mergeCell ref="B4631:C4631"/>
    <mergeCell ref="B4632:C4632"/>
    <mergeCell ref="B4633:C4633"/>
    <mergeCell ref="B4634:C4634"/>
    <mergeCell ref="B4608:C4608"/>
    <mergeCell ref="B4609:C4609"/>
    <mergeCell ref="B4610:C4610"/>
    <mergeCell ref="B4611:C4611"/>
    <mergeCell ref="B4612:C4612"/>
    <mergeCell ref="B4613:C4613"/>
    <mergeCell ref="B4614:C4614"/>
    <mergeCell ref="B4615:C4615"/>
    <mergeCell ref="B4616:C4616"/>
    <mergeCell ref="B4617:C4617"/>
    <mergeCell ref="B4584:C4584"/>
    <mergeCell ref="B4585:C4585"/>
    <mergeCell ref="B4586:C4586"/>
    <mergeCell ref="B4587:C4587"/>
    <mergeCell ref="B4588:C4588"/>
    <mergeCell ref="B4589:C4589"/>
    <mergeCell ref="B4590:C4590"/>
    <mergeCell ref="B4591:C4591"/>
    <mergeCell ref="B4592:C4592"/>
    <mergeCell ref="B4593:C4593"/>
    <mergeCell ref="B4594:C4594"/>
    <mergeCell ref="B4595:C4595"/>
    <mergeCell ref="B4596:C4596"/>
    <mergeCell ref="B4597:C4597"/>
    <mergeCell ref="B4598:C4598"/>
    <mergeCell ref="B4599:C4599"/>
    <mergeCell ref="B4600:C4600"/>
    <mergeCell ref="B4601:C4601"/>
    <mergeCell ref="B4602:C4602"/>
    <mergeCell ref="B4603:C4603"/>
    <mergeCell ref="B4604:C4604"/>
    <mergeCell ref="B4605:C4605"/>
    <mergeCell ref="B4567:C4567"/>
    <mergeCell ref="B4568:C4568"/>
    <mergeCell ref="B4569:C4569"/>
    <mergeCell ref="B4570:C4570"/>
    <mergeCell ref="B4571:C4571"/>
    <mergeCell ref="B4572:C4572"/>
    <mergeCell ref="B4573:C4573"/>
    <mergeCell ref="B4574:C4574"/>
    <mergeCell ref="B4575:C4575"/>
    <mergeCell ref="B4576:C4576"/>
    <mergeCell ref="B4577:C4577"/>
    <mergeCell ref="B4578:C4578"/>
    <mergeCell ref="B4579:C4579"/>
    <mergeCell ref="B4580:C4580"/>
    <mergeCell ref="B4581:C4581"/>
    <mergeCell ref="B4582:C4582"/>
    <mergeCell ref="B4583:C4583"/>
    <mergeCell ref="B4550:C4550"/>
    <mergeCell ref="B4551:C4551"/>
    <mergeCell ref="B4552:C4552"/>
    <mergeCell ref="B4553:C4553"/>
    <mergeCell ref="B4554:C4554"/>
    <mergeCell ref="B4555:C4555"/>
    <mergeCell ref="B4556:C4556"/>
    <mergeCell ref="B4557:C4557"/>
    <mergeCell ref="B4558:C4558"/>
    <mergeCell ref="B4559:C4559"/>
    <mergeCell ref="B4560:C4560"/>
    <mergeCell ref="B4561:C4561"/>
    <mergeCell ref="B4562:C4562"/>
    <mergeCell ref="B4563:C4563"/>
    <mergeCell ref="B4564:C4564"/>
    <mergeCell ref="B4565:C4565"/>
    <mergeCell ref="B4566:C4566"/>
    <mergeCell ref="B4533:C4533"/>
    <mergeCell ref="B4534:C4534"/>
    <mergeCell ref="B4535:C4535"/>
    <mergeCell ref="B4536:C4536"/>
    <mergeCell ref="B4537:C4537"/>
    <mergeCell ref="B4538:C4538"/>
    <mergeCell ref="B4539:C4539"/>
    <mergeCell ref="B4540:C4540"/>
    <mergeCell ref="B4541:C4541"/>
    <mergeCell ref="B4542:C4542"/>
    <mergeCell ref="B4543:C4543"/>
    <mergeCell ref="B4544:C4544"/>
    <mergeCell ref="B4545:C4545"/>
    <mergeCell ref="B4546:C4546"/>
    <mergeCell ref="B4547:C4547"/>
    <mergeCell ref="B4548:C4548"/>
    <mergeCell ref="B4549:C4549"/>
    <mergeCell ref="B4531:C4531"/>
    <mergeCell ref="B4532:C4532"/>
    <mergeCell ref="B4499:C4499"/>
    <mergeCell ref="B4500:C4500"/>
    <mergeCell ref="B4501:C4501"/>
    <mergeCell ref="B4502:C4502"/>
    <mergeCell ref="B4503:C4503"/>
    <mergeCell ref="B4504:C4504"/>
    <mergeCell ref="B4505:C4505"/>
    <mergeCell ref="B4506:C4506"/>
    <mergeCell ref="B4507:C4507"/>
    <mergeCell ref="B4508:C4508"/>
    <mergeCell ref="B4509:C4509"/>
    <mergeCell ref="B4510:C4510"/>
    <mergeCell ref="B4511:C4511"/>
    <mergeCell ref="B4512:C4512"/>
    <mergeCell ref="B4513:C4513"/>
    <mergeCell ref="B4514:C4514"/>
    <mergeCell ref="B4515:C4515"/>
    <mergeCell ref="B4465:C4465"/>
    <mergeCell ref="B4466:C4466"/>
    <mergeCell ref="B4467:C4467"/>
    <mergeCell ref="B4468:C4468"/>
    <mergeCell ref="B4469:C4469"/>
    <mergeCell ref="B4470:C4470"/>
    <mergeCell ref="B4471:C4471"/>
    <mergeCell ref="B4472:C4472"/>
    <mergeCell ref="B4473:C4473"/>
    <mergeCell ref="B4474:C4474"/>
    <mergeCell ref="B4475:C4475"/>
    <mergeCell ref="B4476:C4476"/>
    <mergeCell ref="B4477:C4477"/>
    <mergeCell ref="B4478:C4478"/>
    <mergeCell ref="B4479:C4479"/>
    <mergeCell ref="B4480:C4480"/>
    <mergeCell ref="B4481:C4481"/>
    <mergeCell ref="B4448:C4448"/>
    <mergeCell ref="B4449:C4449"/>
    <mergeCell ref="B4450:C4450"/>
    <mergeCell ref="B4451:C4451"/>
    <mergeCell ref="B4452:C4452"/>
    <mergeCell ref="B4453:C4453"/>
    <mergeCell ref="B4454:C4454"/>
    <mergeCell ref="B4455:C4455"/>
    <mergeCell ref="B4456:C4456"/>
    <mergeCell ref="B4457:C4457"/>
    <mergeCell ref="B4458:C4458"/>
    <mergeCell ref="B4459:C4459"/>
    <mergeCell ref="B4460:C4460"/>
    <mergeCell ref="B4461:C4461"/>
    <mergeCell ref="B4462:C4462"/>
    <mergeCell ref="B4463:C4463"/>
    <mergeCell ref="B4464:C4464"/>
    <mergeCell ref="B4431:C4431"/>
    <mergeCell ref="B4432:C4432"/>
    <mergeCell ref="B4433:C4433"/>
    <mergeCell ref="B4434:C4434"/>
    <mergeCell ref="B4435:C4435"/>
    <mergeCell ref="B4436:C4436"/>
    <mergeCell ref="B4437:C4437"/>
    <mergeCell ref="B4438:C4438"/>
    <mergeCell ref="B4439:C4439"/>
    <mergeCell ref="B4440:C4440"/>
    <mergeCell ref="B4441:C4441"/>
    <mergeCell ref="B4442:C4442"/>
    <mergeCell ref="B4443:C4443"/>
    <mergeCell ref="B4444:C4444"/>
    <mergeCell ref="B4445:C4445"/>
    <mergeCell ref="B4446:C4446"/>
    <mergeCell ref="B4447:C4447"/>
    <mergeCell ref="B4414:C4414"/>
    <mergeCell ref="B4415:C4415"/>
    <mergeCell ref="B4416:C4416"/>
    <mergeCell ref="B4417:C4417"/>
    <mergeCell ref="B4418:C4418"/>
    <mergeCell ref="B4419:C4419"/>
    <mergeCell ref="B4420:C4420"/>
    <mergeCell ref="B4421:C4421"/>
    <mergeCell ref="B4422:C4422"/>
    <mergeCell ref="B4423:C4423"/>
    <mergeCell ref="B4424:C4424"/>
    <mergeCell ref="B4425:C4425"/>
    <mergeCell ref="B4426:C4426"/>
    <mergeCell ref="B4427:C4427"/>
    <mergeCell ref="B4428:C4428"/>
    <mergeCell ref="B4429:C4429"/>
    <mergeCell ref="B4430:C4430"/>
    <mergeCell ref="B4397:C4397"/>
    <mergeCell ref="B4398:C4398"/>
    <mergeCell ref="B4399:C4399"/>
    <mergeCell ref="B4400:C4400"/>
    <mergeCell ref="B4401:C4401"/>
    <mergeCell ref="B4402:C4402"/>
    <mergeCell ref="B4403:C4403"/>
    <mergeCell ref="B4404:C4404"/>
    <mergeCell ref="B4405:C4405"/>
    <mergeCell ref="B4406:C4406"/>
    <mergeCell ref="B4407:C4407"/>
    <mergeCell ref="B4408:C4408"/>
    <mergeCell ref="B4409:C4409"/>
    <mergeCell ref="B4410:C4410"/>
    <mergeCell ref="B4411:C4411"/>
    <mergeCell ref="B4412:C4412"/>
    <mergeCell ref="B4413:C4413"/>
    <mergeCell ref="B4380:C4380"/>
    <mergeCell ref="B4381:C4381"/>
    <mergeCell ref="B4382:C4382"/>
    <mergeCell ref="B4383:C4383"/>
    <mergeCell ref="B4384:C4384"/>
    <mergeCell ref="B4385:C4385"/>
    <mergeCell ref="B4386:C4386"/>
    <mergeCell ref="B4387:C4387"/>
    <mergeCell ref="B4388:C4388"/>
    <mergeCell ref="B4389:C4389"/>
    <mergeCell ref="B4390:C4390"/>
    <mergeCell ref="B4391:C4391"/>
    <mergeCell ref="B4392:C4392"/>
    <mergeCell ref="B4393:C4393"/>
    <mergeCell ref="B4394:C4394"/>
    <mergeCell ref="B4395:C4395"/>
    <mergeCell ref="B4396:C4396"/>
    <mergeCell ref="B4372:C4372"/>
    <mergeCell ref="B4373:C4373"/>
    <mergeCell ref="B4374:C4374"/>
    <mergeCell ref="B4375:C4375"/>
    <mergeCell ref="B4376:C4376"/>
    <mergeCell ref="B4377:C4377"/>
    <mergeCell ref="B4378:C4378"/>
    <mergeCell ref="B4379:C4379"/>
    <mergeCell ref="B4346:C4346"/>
    <mergeCell ref="B4347:C4347"/>
    <mergeCell ref="B4348:C4348"/>
    <mergeCell ref="B4349:C4349"/>
    <mergeCell ref="B4350:C4350"/>
    <mergeCell ref="B4351:C4351"/>
    <mergeCell ref="B4352:C4352"/>
    <mergeCell ref="B4353:C4353"/>
    <mergeCell ref="B4354:C4354"/>
    <mergeCell ref="B4355:C4355"/>
    <mergeCell ref="B4356:C4356"/>
    <mergeCell ref="B4357:C4357"/>
    <mergeCell ref="B4358:C4358"/>
    <mergeCell ref="B4359:C4359"/>
    <mergeCell ref="B4360:C4360"/>
    <mergeCell ref="B4361:C4361"/>
    <mergeCell ref="B4362:C4362"/>
    <mergeCell ref="B4363:C4363"/>
    <mergeCell ref="B4364:C4364"/>
    <mergeCell ref="B4365:C4365"/>
    <mergeCell ref="B4366:C4366"/>
    <mergeCell ref="B4367:C4367"/>
    <mergeCell ref="B4368:C4368"/>
    <mergeCell ref="B4369:C4369"/>
    <mergeCell ref="B4344:C4344"/>
    <mergeCell ref="B4345:C4345"/>
    <mergeCell ref="B4312:C4312"/>
    <mergeCell ref="B4313:C4313"/>
    <mergeCell ref="B4314:C4314"/>
    <mergeCell ref="B4315:C4315"/>
    <mergeCell ref="B4316:C4316"/>
    <mergeCell ref="B4317:C4317"/>
    <mergeCell ref="B4318:C4318"/>
    <mergeCell ref="B4319:C4319"/>
    <mergeCell ref="B4320:C4320"/>
    <mergeCell ref="B4321:C4321"/>
    <mergeCell ref="B4322:C4322"/>
    <mergeCell ref="B4323:C4323"/>
    <mergeCell ref="B4324:C4324"/>
    <mergeCell ref="B4325:C4325"/>
    <mergeCell ref="B4326:C4326"/>
    <mergeCell ref="B4327:C4327"/>
    <mergeCell ref="B4328:C4328"/>
    <mergeCell ref="B4295:C4295"/>
    <mergeCell ref="B4296:C4296"/>
    <mergeCell ref="B4297:C4297"/>
    <mergeCell ref="B4298:C4298"/>
    <mergeCell ref="B4299:C4299"/>
    <mergeCell ref="B4300:C4300"/>
    <mergeCell ref="B4301:C4301"/>
    <mergeCell ref="B4302:C4302"/>
    <mergeCell ref="B4303:C4303"/>
    <mergeCell ref="B4304:C4304"/>
    <mergeCell ref="B4305:C4305"/>
    <mergeCell ref="B4306:C4306"/>
    <mergeCell ref="B4307:C4307"/>
    <mergeCell ref="B4308:C4308"/>
    <mergeCell ref="B4309:C4309"/>
    <mergeCell ref="B4310:C4310"/>
    <mergeCell ref="B4311:C4311"/>
    <mergeCell ref="B4278:C4278"/>
    <mergeCell ref="B4279:C4279"/>
    <mergeCell ref="B4280:C4280"/>
    <mergeCell ref="B4281:C4281"/>
    <mergeCell ref="B4282:C4282"/>
    <mergeCell ref="B4283:C4283"/>
    <mergeCell ref="B4284:C4284"/>
    <mergeCell ref="B4285:C4285"/>
    <mergeCell ref="B4286:C4286"/>
    <mergeCell ref="B4287:C4287"/>
    <mergeCell ref="B4288:C4288"/>
    <mergeCell ref="B4289:C4289"/>
    <mergeCell ref="B4290:C4290"/>
    <mergeCell ref="B4291:C4291"/>
    <mergeCell ref="B4292:C4292"/>
    <mergeCell ref="B4293:C4293"/>
    <mergeCell ref="B4294:C4294"/>
    <mergeCell ref="B4261:C4261"/>
    <mergeCell ref="B4262:C4262"/>
    <mergeCell ref="B4263:C4263"/>
    <mergeCell ref="B4264:C4264"/>
    <mergeCell ref="B4265:C4265"/>
    <mergeCell ref="B4266:C4266"/>
    <mergeCell ref="B4267:C4267"/>
    <mergeCell ref="B4268:C4268"/>
    <mergeCell ref="B4269:C4269"/>
    <mergeCell ref="B4270:C4270"/>
    <mergeCell ref="B4271:C4271"/>
    <mergeCell ref="B4272:C4272"/>
    <mergeCell ref="B4273:C4273"/>
    <mergeCell ref="B4274:C4274"/>
    <mergeCell ref="B4275:C4275"/>
    <mergeCell ref="B4276:C4276"/>
    <mergeCell ref="B4277:C4277"/>
    <mergeCell ref="B4254:C4254"/>
    <mergeCell ref="B4255:C4255"/>
    <mergeCell ref="B4256:C4256"/>
    <mergeCell ref="B4257:C4257"/>
    <mergeCell ref="B4258:C4258"/>
    <mergeCell ref="B4259:C4259"/>
    <mergeCell ref="B4260:C4260"/>
    <mergeCell ref="B4227:C4227"/>
    <mergeCell ref="B4228:C4228"/>
    <mergeCell ref="B4229:C4229"/>
    <mergeCell ref="B4230:C4230"/>
    <mergeCell ref="B4231:C4231"/>
    <mergeCell ref="B4232:C4232"/>
    <mergeCell ref="B4233:C4233"/>
    <mergeCell ref="B4234:C4234"/>
    <mergeCell ref="B4235:C4235"/>
    <mergeCell ref="B4236:C4236"/>
    <mergeCell ref="B4237:C4237"/>
    <mergeCell ref="B4238:C4238"/>
    <mergeCell ref="B4239:C4239"/>
    <mergeCell ref="B4240:C4240"/>
    <mergeCell ref="B4241:C4241"/>
    <mergeCell ref="B4242:C4242"/>
    <mergeCell ref="B4243:C4243"/>
    <mergeCell ref="B4244:C4244"/>
    <mergeCell ref="B4245:C4245"/>
    <mergeCell ref="B4246:C4246"/>
    <mergeCell ref="B4247:C4247"/>
    <mergeCell ref="B4248:C4248"/>
    <mergeCell ref="B4249:C4249"/>
    <mergeCell ref="B4250:C4250"/>
    <mergeCell ref="B4251:C4251"/>
    <mergeCell ref="B4210:C4210"/>
    <mergeCell ref="B4211:C4211"/>
    <mergeCell ref="B4212:C4212"/>
    <mergeCell ref="B4213:C4213"/>
    <mergeCell ref="B4214:C4214"/>
    <mergeCell ref="B4215:C4215"/>
    <mergeCell ref="B4216:C4216"/>
    <mergeCell ref="B4217:C4217"/>
    <mergeCell ref="B4218:C4218"/>
    <mergeCell ref="B4219:C4219"/>
    <mergeCell ref="B4220:C4220"/>
    <mergeCell ref="B4221:C4221"/>
    <mergeCell ref="B4222:C4222"/>
    <mergeCell ref="B4223:C4223"/>
    <mergeCell ref="B4224:C4224"/>
    <mergeCell ref="B4225:C4225"/>
    <mergeCell ref="B4226:C4226"/>
    <mergeCell ref="B4208:C4208"/>
    <mergeCell ref="B4209:C4209"/>
    <mergeCell ref="B4176:C4176"/>
    <mergeCell ref="B4177:C4177"/>
    <mergeCell ref="B4178:C4178"/>
    <mergeCell ref="B4179:C4179"/>
    <mergeCell ref="B4180:C4180"/>
    <mergeCell ref="B4181:C4181"/>
    <mergeCell ref="B4182:C4182"/>
    <mergeCell ref="B4183:C4183"/>
    <mergeCell ref="B4184:C4184"/>
    <mergeCell ref="B4185:C4185"/>
    <mergeCell ref="B4186:C4186"/>
    <mergeCell ref="B4187:C4187"/>
    <mergeCell ref="B4188:C4188"/>
    <mergeCell ref="B4189:C4189"/>
    <mergeCell ref="B4190:C4190"/>
    <mergeCell ref="B4191:C4191"/>
    <mergeCell ref="B4192:C4192"/>
    <mergeCell ref="B4163:C4163"/>
    <mergeCell ref="B4164:C4164"/>
    <mergeCell ref="B4165:C4165"/>
    <mergeCell ref="B4166:C4166"/>
    <mergeCell ref="B4167:C4167"/>
    <mergeCell ref="B4168:C4168"/>
    <mergeCell ref="B4169:C4169"/>
    <mergeCell ref="B4170:C4170"/>
    <mergeCell ref="B4171:C4171"/>
    <mergeCell ref="B4172:C4172"/>
    <mergeCell ref="B4173:C4173"/>
    <mergeCell ref="B4174:C4174"/>
    <mergeCell ref="B4175:C4175"/>
    <mergeCell ref="B4142:C4142"/>
    <mergeCell ref="B4143:C4143"/>
    <mergeCell ref="B4144:C4144"/>
    <mergeCell ref="B4145:C4145"/>
    <mergeCell ref="B4146:C4146"/>
    <mergeCell ref="B4147:C4147"/>
    <mergeCell ref="B4148:C4148"/>
    <mergeCell ref="B4149:C4149"/>
    <mergeCell ref="B4150:C4150"/>
    <mergeCell ref="B4151:C4151"/>
    <mergeCell ref="B4152:C4152"/>
    <mergeCell ref="B4153:C4153"/>
    <mergeCell ref="B4154:C4154"/>
    <mergeCell ref="B4155:C4155"/>
    <mergeCell ref="B4156:C4156"/>
    <mergeCell ref="B4157:C4157"/>
    <mergeCell ref="B4158:C4158"/>
    <mergeCell ref="B4159:C4159"/>
    <mergeCell ref="B4160:C4160"/>
    <mergeCell ref="B4136:C4136"/>
    <mergeCell ref="B4137:C4137"/>
    <mergeCell ref="B4138:C4138"/>
    <mergeCell ref="B4139:C4139"/>
    <mergeCell ref="B4140:C4140"/>
    <mergeCell ref="B4141:C4141"/>
    <mergeCell ref="B4108:C4108"/>
    <mergeCell ref="B4109:C4109"/>
    <mergeCell ref="B4110:C4110"/>
    <mergeCell ref="B4111:C4111"/>
    <mergeCell ref="B4112:C4112"/>
    <mergeCell ref="B4113:C4113"/>
    <mergeCell ref="B4114:C4114"/>
    <mergeCell ref="B4115:C4115"/>
    <mergeCell ref="B4116:C4116"/>
    <mergeCell ref="B4117:C4117"/>
    <mergeCell ref="B4118:C4118"/>
    <mergeCell ref="B4119:C4119"/>
    <mergeCell ref="B4120:C4120"/>
    <mergeCell ref="B4121:C4121"/>
    <mergeCell ref="B4122:C4122"/>
    <mergeCell ref="B4123:C4123"/>
    <mergeCell ref="B4124:C4124"/>
    <mergeCell ref="B4127:C4127"/>
    <mergeCell ref="B4128:C4128"/>
    <mergeCell ref="B4129:C4129"/>
    <mergeCell ref="B4130:C4130"/>
    <mergeCell ref="B4131:C4131"/>
    <mergeCell ref="B4132:C4132"/>
    <mergeCell ref="B4133:C4133"/>
    <mergeCell ref="B4134:C4134"/>
    <mergeCell ref="B4135:C4135"/>
    <mergeCell ref="B4104:C4104"/>
    <mergeCell ref="B4105:C4105"/>
    <mergeCell ref="B4106:C4106"/>
    <mergeCell ref="B4107:C4107"/>
    <mergeCell ref="B4074:C4074"/>
    <mergeCell ref="B4075:C4075"/>
    <mergeCell ref="B4076:C4076"/>
    <mergeCell ref="B4077:C4077"/>
    <mergeCell ref="B4078:C4078"/>
    <mergeCell ref="B4079:C4079"/>
    <mergeCell ref="B4080:C4080"/>
    <mergeCell ref="B4081:C4081"/>
    <mergeCell ref="B4082:C4082"/>
    <mergeCell ref="B4083:C4083"/>
    <mergeCell ref="B4084:C4084"/>
    <mergeCell ref="B4085:C4085"/>
    <mergeCell ref="B4086:C4086"/>
    <mergeCell ref="B4087:C4087"/>
    <mergeCell ref="B4088:C4088"/>
    <mergeCell ref="B4089:C4089"/>
    <mergeCell ref="B4090:C4090"/>
    <mergeCell ref="B4057:C4057"/>
    <mergeCell ref="B4058:C4058"/>
    <mergeCell ref="B4059:C4059"/>
    <mergeCell ref="B4060:C4060"/>
    <mergeCell ref="B4061:C4061"/>
    <mergeCell ref="B4062:C4062"/>
    <mergeCell ref="B4063:C4063"/>
    <mergeCell ref="B4064:C4064"/>
    <mergeCell ref="B4065:C4065"/>
    <mergeCell ref="B4066:C4066"/>
    <mergeCell ref="B4067:C4067"/>
    <mergeCell ref="B4068:C4068"/>
    <mergeCell ref="B4069:C4069"/>
    <mergeCell ref="B4070:C4070"/>
    <mergeCell ref="B4071:C4071"/>
    <mergeCell ref="B4072:C4072"/>
    <mergeCell ref="B4073:C4073"/>
    <mergeCell ref="B4040:C4040"/>
    <mergeCell ref="B4041:C4041"/>
    <mergeCell ref="B4042:C4042"/>
    <mergeCell ref="B4043:C4043"/>
    <mergeCell ref="B4044:C4044"/>
    <mergeCell ref="B4045:C4045"/>
    <mergeCell ref="B4046:C4046"/>
    <mergeCell ref="B4047:C4047"/>
    <mergeCell ref="B4048:C4048"/>
    <mergeCell ref="B4049:C4049"/>
    <mergeCell ref="B4050:C4050"/>
    <mergeCell ref="B4051:C4051"/>
    <mergeCell ref="B4052:C4052"/>
    <mergeCell ref="B4053:C4053"/>
    <mergeCell ref="B4054:C4054"/>
    <mergeCell ref="B4055:C4055"/>
    <mergeCell ref="B4056:C4056"/>
    <mergeCell ref="B4036:C4036"/>
    <mergeCell ref="B4037:C4037"/>
    <mergeCell ref="B4038:C4038"/>
    <mergeCell ref="B4039:C4039"/>
    <mergeCell ref="B4006:C4006"/>
    <mergeCell ref="B4007:C4007"/>
    <mergeCell ref="B4008:C4008"/>
    <mergeCell ref="B4009:C4009"/>
    <mergeCell ref="B4010:C4010"/>
    <mergeCell ref="B4011:C4011"/>
    <mergeCell ref="B4012:C4012"/>
    <mergeCell ref="B4013:C4013"/>
    <mergeCell ref="B4014:C4014"/>
    <mergeCell ref="B4015:C4015"/>
    <mergeCell ref="B4016:C4016"/>
    <mergeCell ref="B4017:C4017"/>
    <mergeCell ref="B4018:C4018"/>
    <mergeCell ref="B4019:C4019"/>
    <mergeCell ref="B4020:C4020"/>
    <mergeCell ref="B4021:C4021"/>
    <mergeCell ref="B4022:C4022"/>
    <mergeCell ref="B4023:C4023"/>
    <mergeCell ref="B4024:C4024"/>
    <mergeCell ref="B4025:C4025"/>
    <mergeCell ref="B4026:C4026"/>
    <mergeCell ref="B4027:C4027"/>
    <mergeCell ref="B4028:C4028"/>
    <mergeCell ref="B4029:C4029"/>
    <mergeCell ref="B4030:C4030"/>
    <mergeCell ref="B4031:C4031"/>
    <mergeCell ref="B4032:C4032"/>
    <mergeCell ref="B4033:C4033"/>
    <mergeCell ref="B4004:C4004"/>
    <mergeCell ref="B4005:C4005"/>
    <mergeCell ref="B3972:C3972"/>
    <mergeCell ref="B3973:C3973"/>
    <mergeCell ref="B3974:C3974"/>
    <mergeCell ref="B3975:C3975"/>
    <mergeCell ref="B3976:C3976"/>
    <mergeCell ref="B3977:C3977"/>
    <mergeCell ref="B3978:C3978"/>
    <mergeCell ref="B3979:C3979"/>
    <mergeCell ref="B3980:C3980"/>
    <mergeCell ref="B3981:C3981"/>
    <mergeCell ref="B3982:C3982"/>
    <mergeCell ref="B3983:C3983"/>
    <mergeCell ref="B3984:C3984"/>
    <mergeCell ref="B3985:C3985"/>
    <mergeCell ref="B3986:C3986"/>
    <mergeCell ref="B3987:C3987"/>
    <mergeCell ref="B3988:C3988"/>
    <mergeCell ref="B3955:C3955"/>
    <mergeCell ref="B3956:C3956"/>
    <mergeCell ref="B3957:C3957"/>
    <mergeCell ref="B3958:C3958"/>
    <mergeCell ref="B3959:C3959"/>
    <mergeCell ref="B3960:C3960"/>
    <mergeCell ref="B3961:C3961"/>
    <mergeCell ref="B3962:C3962"/>
    <mergeCell ref="B3963:C3963"/>
    <mergeCell ref="B3964:C3964"/>
    <mergeCell ref="B3965:C3965"/>
    <mergeCell ref="B3966:C3966"/>
    <mergeCell ref="B3967:C3967"/>
    <mergeCell ref="B3968:C3968"/>
    <mergeCell ref="B3969:C3969"/>
    <mergeCell ref="B3970:C3970"/>
    <mergeCell ref="B3971:C3971"/>
    <mergeCell ref="B3948:C3948"/>
    <mergeCell ref="B3949:C3949"/>
    <mergeCell ref="B3950:C3950"/>
    <mergeCell ref="B3951:C3951"/>
    <mergeCell ref="B3952:C3952"/>
    <mergeCell ref="B3953:C3953"/>
    <mergeCell ref="B3954:C3954"/>
    <mergeCell ref="B3921:C3921"/>
    <mergeCell ref="B3922:C3922"/>
    <mergeCell ref="B3923:C3923"/>
    <mergeCell ref="B3924:C3924"/>
    <mergeCell ref="B3925:C3925"/>
    <mergeCell ref="B3926:C3926"/>
    <mergeCell ref="B3927:C3927"/>
    <mergeCell ref="B3928:C3928"/>
    <mergeCell ref="B3929:C3929"/>
    <mergeCell ref="B3930:C3930"/>
    <mergeCell ref="B3931:C3931"/>
    <mergeCell ref="B3932:C3932"/>
    <mergeCell ref="B3933:C3933"/>
    <mergeCell ref="B3934:C3934"/>
    <mergeCell ref="B3935:C3935"/>
    <mergeCell ref="B3936:C3936"/>
    <mergeCell ref="B3937:C3937"/>
    <mergeCell ref="B3938:C3938"/>
    <mergeCell ref="B3939:C3939"/>
    <mergeCell ref="B3940:C3940"/>
    <mergeCell ref="B3941:C3941"/>
    <mergeCell ref="B3942:C3942"/>
    <mergeCell ref="B3943:C3943"/>
    <mergeCell ref="B3944:C3944"/>
    <mergeCell ref="B3945:C3945"/>
    <mergeCell ref="B3904:C3904"/>
    <mergeCell ref="B3905:C3905"/>
    <mergeCell ref="B3906:C3906"/>
    <mergeCell ref="B3907:C3907"/>
    <mergeCell ref="B3908:C3908"/>
    <mergeCell ref="B3909:C3909"/>
    <mergeCell ref="B3910:C3910"/>
    <mergeCell ref="B3911:C3911"/>
    <mergeCell ref="B3912:C3912"/>
    <mergeCell ref="B3913:C3913"/>
    <mergeCell ref="B3914:C3914"/>
    <mergeCell ref="B3915:C3915"/>
    <mergeCell ref="B3916:C3916"/>
    <mergeCell ref="B3917:C3917"/>
    <mergeCell ref="B3918:C3918"/>
    <mergeCell ref="B3919:C3919"/>
    <mergeCell ref="B3920:C3920"/>
    <mergeCell ref="B3902:C3902"/>
    <mergeCell ref="B3903:C3903"/>
    <mergeCell ref="B3870:C3870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B3880:C3880"/>
    <mergeCell ref="B3881:C3881"/>
    <mergeCell ref="B3882:C3882"/>
    <mergeCell ref="B3883:C3883"/>
    <mergeCell ref="B3884:C3884"/>
    <mergeCell ref="B3885:C3885"/>
    <mergeCell ref="B3886:C3886"/>
    <mergeCell ref="B3864:C3864"/>
    <mergeCell ref="B3865:C3865"/>
    <mergeCell ref="B3866:C3866"/>
    <mergeCell ref="B3867:C3867"/>
    <mergeCell ref="B3868:C3868"/>
    <mergeCell ref="B3869:C3869"/>
    <mergeCell ref="B3836:C3836"/>
    <mergeCell ref="B3837:C3837"/>
    <mergeCell ref="B3838:C3838"/>
    <mergeCell ref="B3839:C3839"/>
    <mergeCell ref="B3840:C3840"/>
    <mergeCell ref="B3841:C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0:C3850"/>
    <mergeCell ref="B3851:C3851"/>
    <mergeCell ref="B3852:C3852"/>
    <mergeCell ref="B3853:C3853"/>
    <mergeCell ref="B3854:C3854"/>
    <mergeCell ref="B3855:C3855"/>
    <mergeCell ref="B3856:C3856"/>
    <mergeCell ref="B3857:C3857"/>
    <mergeCell ref="B3858:C3858"/>
    <mergeCell ref="B3859:C3859"/>
    <mergeCell ref="B3860:C3860"/>
    <mergeCell ref="B3861:C3861"/>
    <mergeCell ref="B3830:C3830"/>
    <mergeCell ref="B3831:C3831"/>
    <mergeCell ref="B3832:C3832"/>
    <mergeCell ref="B3833:C3833"/>
    <mergeCell ref="B3834:C3834"/>
    <mergeCell ref="B3835:C3835"/>
    <mergeCell ref="B3802:C3802"/>
    <mergeCell ref="B3803:C3803"/>
    <mergeCell ref="B3804:C3804"/>
    <mergeCell ref="B3805:C3805"/>
    <mergeCell ref="B3806:C3806"/>
    <mergeCell ref="B3807:C3807"/>
    <mergeCell ref="B3808:C3808"/>
    <mergeCell ref="B3809:C3809"/>
    <mergeCell ref="B3810:C3810"/>
    <mergeCell ref="B3811:C3811"/>
    <mergeCell ref="B3812:C3812"/>
    <mergeCell ref="B3813:C3813"/>
    <mergeCell ref="B3814:C3814"/>
    <mergeCell ref="B3815:C3815"/>
    <mergeCell ref="B3816:C3816"/>
    <mergeCell ref="B3817:C3817"/>
    <mergeCell ref="B3818:C3818"/>
    <mergeCell ref="B3824:C3824"/>
    <mergeCell ref="B3825:C3825"/>
    <mergeCell ref="B3826:C3826"/>
    <mergeCell ref="B3827:C3827"/>
    <mergeCell ref="B3828:C3828"/>
    <mergeCell ref="B3829:C3829"/>
    <mergeCell ref="B3786:C3786"/>
    <mergeCell ref="B3787:C3787"/>
    <mergeCell ref="B3788:C3788"/>
    <mergeCell ref="B3789:C3789"/>
    <mergeCell ref="B3790:C3790"/>
    <mergeCell ref="B3791:C3791"/>
    <mergeCell ref="B3792:C3792"/>
    <mergeCell ref="B3793:C3793"/>
    <mergeCell ref="B3794:C3794"/>
    <mergeCell ref="B3795:C3795"/>
    <mergeCell ref="B3796:C3796"/>
    <mergeCell ref="B3797:C3797"/>
    <mergeCell ref="B3798:C3798"/>
    <mergeCell ref="B3799:C3799"/>
    <mergeCell ref="B3800:C3800"/>
    <mergeCell ref="B3801:C3801"/>
    <mergeCell ref="B3768:C3768"/>
    <mergeCell ref="B3769:C3769"/>
    <mergeCell ref="B3770:C3770"/>
    <mergeCell ref="B3771:C3771"/>
    <mergeCell ref="B3772:C3772"/>
    <mergeCell ref="B3773:C3773"/>
    <mergeCell ref="B3774:C3774"/>
    <mergeCell ref="B3775:C3775"/>
    <mergeCell ref="B3776:C3776"/>
    <mergeCell ref="B3777:C3777"/>
    <mergeCell ref="B3778:C3778"/>
    <mergeCell ref="B3779:C3779"/>
    <mergeCell ref="B3780:C3780"/>
    <mergeCell ref="B3781:C3781"/>
    <mergeCell ref="B3782:C3782"/>
    <mergeCell ref="B3783:C3783"/>
    <mergeCell ref="B3761:C3761"/>
    <mergeCell ref="B3762:C3762"/>
    <mergeCell ref="B3763:C3763"/>
    <mergeCell ref="B3764:C3764"/>
    <mergeCell ref="B3765:C3765"/>
    <mergeCell ref="B3766:C3766"/>
    <mergeCell ref="B3767:C3767"/>
    <mergeCell ref="B3734:C3734"/>
    <mergeCell ref="B3735:C3735"/>
    <mergeCell ref="B3736:C3736"/>
    <mergeCell ref="B3737:C3737"/>
    <mergeCell ref="B3738:C3738"/>
    <mergeCell ref="B3739:C3739"/>
    <mergeCell ref="B3740:C3740"/>
    <mergeCell ref="B3741:C3741"/>
    <mergeCell ref="B3742:C3742"/>
    <mergeCell ref="B3743:C3743"/>
    <mergeCell ref="B3744:C3744"/>
    <mergeCell ref="B3745:C3745"/>
    <mergeCell ref="B3746:C3746"/>
    <mergeCell ref="B3747:C3747"/>
    <mergeCell ref="B3748:C3748"/>
    <mergeCell ref="B3749:C3749"/>
    <mergeCell ref="B3750:C3750"/>
    <mergeCell ref="B3717:C3717"/>
    <mergeCell ref="B3718:C3718"/>
    <mergeCell ref="B3719:C3719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728:C3728"/>
    <mergeCell ref="B3729:C3729"/>
    <mergeCell ref="B3730:C3730"/>
    <mergeCell ref="B3731:C3731"/>
    <mergeCell ref="B3732:C3732"/>
    <mergeCell ref="B3733:C3733"/>
    <mergeCell ref="B3710:C3710"/>
    <mergeCell ref="B3711:C3711"/>
    <mergeCell ref="B3712:C3712"/>
    <mergeCell ref="B3713:C3713"/>
    <mergeCell ref="B3714:C3714"/>
    <mergeCell ref="B3715:C3715"/>
    <mergeCell ref="B3716:C3716"/>
    <mergeCell ref="B3683:C3683"/>
    <mergeCell ref="B3684:C3684"/>
    <mergeCell ref="B3685:C3685"/>
    <mergeCell ref="B3686:C3686"/>
    <mergeCell ref="B3687:C3687"/>
    <mergeCell ref="B3688:C3688"/>
    <mergeCell ref="B3689:C368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B3698:C3698"/>
    <mergeCell ref="B3699:C3699"/>
    <mergeCell ref="B3708:C3708"/>
    <mergeCell ref="B3709:C3709"/>
    <mergeCell ref="B3673:C3673"/>
    <mergeCell ref="B3674:C3674"/>
    <mergeCell ref="B3675:C3675"/>
    <mergeCell ref="B3676:C3676"/>
    <mergeCell ref="B3677:C3677"/>
    <mergeCell ref="B3678:C3678"/>
    <mergeCell ref="B3679:C3679"/>
    <mergeCell ref="B3680:C3680"/>
    <mergeCell ref="B3681:C3681"/>
    <mergeCell ref="B3682:C3682"/>
    <mergeCell ref="B3649:C3649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0:C3660"/>
    <mergeCell ref="B3661:C3661"/>
    <mergeCell ref="B3662:C3662"/>
    <mergeCell ref="B3663:C3663"/>
    <mergeCell ref="B3664:C3664"/>
    <mergeCell ref="B3665:C3665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0:C3640"/>
    <mergeCell ref="B3641:C3641"/>
    <mergeCell ref="B3642:C3642"/>
    <mergeCell ref="B3643:C3643"/>
    <mergeCell ref="B3644:C3644"/>
    <mergeCell ref="B3645:C3645"/>
    <mergeCell ref="B3646:C3646"/>
    <mergeCell ref="B3647:C3647"/>
    <mergeCell ref="B3648:C3648"/>
    <mergeCell ref="B3615:C3615"/>
    <mergeCell ref="B3616:C3616"/>
    <mergeCell ref="B3617:C3617"/>
    <mergeCell ref="B3618:C3618"/>
    <mergeCell ref="B3619:C3619"/>
    <mergeCell ref="B3620:C3620"/>
    <mergeCell ref="B3621:C3621"/>
    <mergeCell ref="B3622:C3622"/>
    <mergeCell ref="B3623:C3623"/>
    <mergeCell ref="B3624:C3624"/>
    <mergeCell ref="B3625:C3625"/>
    <mergeCell ref="B3626:C3626"/>
    <mergeCell ref="B3627:C3627"/>
    <mergeCell ref="B3628:C3628"/>
    <mergeCell ref="B3629:C3629"/>
    <mergeCell ref="B3630:C3630"/>
    <mergeCell ref="B3631:C3631"/>
    <mergeCell ref="B3611:C3611"/>
    <mergeCell ref="B3612:C3612"/>
    <mergeCell ref="B3613:C3613"/>
    <mergeCell ref="B3614:C3614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579:C3579"/>
    <mergeCell ref="B3580:C3580"/>
    <mergeCell ref="B3547:C3547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58:C3558"/>
    <mergeCell ref="B3559:C3559"/>
    <mergeCell ref="B3560:C3560"/>
    <mergeCell ref="B3561:C3561"/>
    <mergeCell ref="B3562:C3562"/>
    <mergeCell ref="B3563:C3563"/>
    <mergeCell ref="B3545:C3545"/>
    <mergeCell ref="B3546:C3546"/>
    <mergeCell ref="B3513:C3513"/>
    <mergeCell ref="B3514:C3514"/>
    <mergeCell ref="B3515:C3515"/>
    <mergeCell ref="B3516:C3516"/>
    <mergeCell ref="B3517:C3517"/>
    <mergeCell ref="B3518:C3518"/>
    <mergeCell ref="B3519:C3519"/>
    <mergeCell ref="B3520:C3520"/>
    <mergeCell ref="B3521:C3521"/>
    <mergeCell ref="B3522:C3522"/>
    <mergeCell ref="B3523:C3523"/>
    <mergeCell ref="B3524:C3524"/>
    <mergeCell ref="B3525:C3525"/>
    <mergeCell ref="B3526:C3526"/>
    <mergeCell ref="B3527:C3527"/>
    <mergeCell ref="B3528:C3528"/>
    <mergeCell ref="B3529:C3529"/>
    <mergeCell ref="B3530:C3530"/>
    <mergeCell ref="B3531:C3531"/>
    <mergeCell ref="B3532:C3532"/>
    <mergeCell ref="B3533:C3533"/>
    <mergeCell ref="B3534:C3534"/>
    <mergeCell ref="B3535:C3535"/>
    <mergeCell ref="B3536:C3536"/>
    <mergeCell ref="B3537:C3537"/>
    <mergeCell ref="B3538:C3538"/>
    <mergeCell ref="B3539:C3539"/>
    <mergeCell ref="B3540:C3540"/>
    <mergeCell ref="B3541:C3541"/>
    <mergeCell ref="B3542:C3542"/>
    <mergeCell ref="B3509:C3509"/>
    <mergeCell ref="B3510:C3510"/>
    <mergeCell ref="B3511:C3511"/>
    <mergeCell ref="B3512:C3512"/>
    <mergeCell ref="B3479:C3479"/>
    <mergeCell ref="B3480:C3480"/>
    <mergeCell ref="B3481:C3481"/>
    <mergeCell ref="B3482:C3482"/>
    <mergeCell ref="B3483:C3483"/>
    <mergeCell ref="B3484:C3484"/>
    <mergeCell ref="B3485:C3485"/>
    <mergeCell ref="B3486:C3486"/>
    <mergeCell ref="B3487:C3487"/>
    <mergeCell ref="B3488:C3488"/>
    <mergeCell ref="B3489:C3489"/>
    <mergeCell ref="B3490:C3490"/>
    <mergeCell ref="B3491:C3491"/>
    <mergeCell ref="B3492:C3492"/>
    <mergeCell ref="B3493:C3493"/>
    <mergeCell ref="B3494:C3494"/>
    <mergeCell ref="B3495:C3495"/>
    <mergeCell ref="B3496:C3496"/>
    <mergeCell ref="B3497:C3497"/>
    <mergeCell ref="B3498:C3498"/>
    <mergeCell ref="B3499:C3499"/>
    <mergeCell ref="B3500:C3500"/>
    <mergeCell ref="B3501:C3501"/>
    <mergeCell ref="B3502:C3502"/>
    <mergeCell ref="B3503:C3503"/>
    <mergeCell ref="B3504:C3504"/>
    <mergeCell ref="B3505:C3505"/>
    <mergeCell ref="B3506:C3506"/>
    <mergeCell ref="B3477:C3477"/>
    <mergeCell ref="B3478:C3478"/>
    <mergeCell ref="B3445:C3445"/>
    <mergeCell ref="B3446:C3446"/>
    <mergeCell ref="B3447:C3447"/>
    <mergeCell ref="B3448:C3448"/>
    <mergeCell ref="B3449:C3449"/>
    <mergeCell ref="B3450:C3450"/>
    <mergeCell ref="B3451:C3451"/>
    <mergeCell ref="B3452:C3452"/>
    <mergeCell ref="B3453:C3453"/>
    <mergeCell ref="B3454:C3454"/>
    <mergeCell ref="B3455:C3455"/>
    <mergeCell ref="B3456:C3456"/>
    <mergeCell ref="B3457:C3457"/>
    <mergeCell ref="B3458:C3458"/>
    <mergeCell ref="B3459:C3459"/>
    <mergeCell ref="B3460:C3460"/>
    <mergeCell ref="B3461:C3461"/>
    <mergeCell ref="B3476:C3476"/>
    <mergeCell ref="B3428:C3428"/>
    <mergeCell ref="B3429:C3429"/>
    <mergeCell ref="B3430:C3430"/>
    <mergeCell ref="B3431:C3431"/>
    <mergeCell ref="B3432:C3432"/>
    <mergeCell ref="B3433:C3433"/>
    <mergeCell ref="B3434:C3434"/>
    <mergeCell ref="B3435:C3435"/>
    <mergeCell ref="B3436:C3436"/>
    <mergeCell ref="B3437:C3437"/>
    <mergeCell ref="B3438:C3438"/>
    <mergeCell ref="B3439:C3439"/>
    <mergeCell ref="B3440:C3440"/>
    <mergeCell ref="B3441:C3441"/>
    <mergeCell ref="B3442:C3442"/>
    <mergeCell ref="B3443:C3443"/>
    <mergeCell ref="B3444:C3444"/>
    <mergeCell ref="B3419:C3419"/>
    <mergeCell ref="B3420:C3420"/>
    <mergeCell ref="B3421:C3421"/>
    <mergeCell ref="B3422:C3422"/>
    <mergeCell ref="B3423:C3423"/>
    <mergeCell ref="B3424:C3424"/>
    <mergeCell ref="B3425:C3425"/>
    <mergeCell ref="B3426:C3426"/>
    <mergeCell ref="B3427:C3427"/>
    <mergeCell ref="B3394:C3394"/>
    <mergeCell ref="B3395:C3395"/>
    <mergeCell ref="B3396:C3396"/>
    <mergeCell ref="B3397:C3397"/>
    <mergeCell ref="B3398:C3398"/>
    <mergeCell ref="B3399:C3399"/>
    <mergeCell ref="B3400:C3400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378:C3378"/>
    <mergeCell ref="B3379:C3379"/>
    <mergeCell ref="B3380:C3380"/>
    <mergeCell ref="B3381:C3381"/>
    <mergeCell ref="B3382:C3382"/>
    <mergeCell ref="B3383:C3383"/>
    <mergeCell ref="B3384:C3384"/>
    <mergeCell ref="B3385:C3385"/>
    <mergeCell ref="B3386:C3386"/>
    <mergeCell ref="B3387:C3387"/>
    <mergeCell ref="B3388:C3388"/>
    <mergeCell ref="B3389:C3389"/>
    <mergeCell ref="B3390:C3390"/>
    <mergeCell ref="B3391:C3391"/>
    <mergeCell ref="B3392:C3392"/>
    <mergeCell ref="B3393:C3393"/>
    <mergeCell ref="B3360:C3360"/>
    <mergeCell ref="B3361:C3361"/>
    <mergeCell ref="B3362:C3362"/>
    <mergeCell ref="B3363:C3363"/>
    <mergeCell ref="B3364:C3364"/>
    <mergeCell ref="B3365:C3365"/>
    <mergeCell ref="B3366:C3366"/>
    <mergeCell ref="B3367:C3367"/>
    <mergeCell ref="B3368:C3368"/>
    <mergeCell ref="B3369:C3369"/>
    <mergeCell ref="B3370:C3370"/>
    <mergeCell ref="B3371:C3371"/>
    <mergeCell ref="B3372:C3372"/>
    <mergeCell ref="B3373:C3373"/>
    <mergeCell ref="B3374:C3374"/>
    <mergeCell ref="B3375:C3375"/>
    <mergeCell ref="B3376:C3376"/>
    <mergeCell ref="B3343:C3343"/>
    <mergeCell ref="B3344:C3344"/>
    <mergeCell ref="B3345:C3345"/>
    <mergeCell ref="B3346:C3346"/>
    <mergeCell ref="B3347:C3347"/>
    <mergeCell ref="B3348:C3348"/>
    <mergeCell ref="B3349:C3349"/>
    <mergeCell ref="B3350:C3350"/>
    <mergeCell ref="B3351:C3351"/>
    <mergeCell ref="B3352:C3352"/>
    <mergeCell ref="B3353:C3353"/>
    <mergeCell ref="B3354:C3354"/>
    <mergeCell ref="B3355:C3355"/>
    <mergeCell ref="B3356:C3356"/>
    <mergeCell ref="B3357:C3357"/>
    <mergeCell ref="B3358:C3358"/>
    <mergeCell ref="B3359:C3359"/>
    <mergeCell ref="B3326:C3326"/>
    <mergeCell ref="B3327:C3327"/>
    <mergeCell ref="B3328:C3328"/>
    <mergeCell ref="B3329:C3329"/>
    <mergeCell ref="B3330:C3330"/>
    <mergeCell ref="B3331:C3331"/>
    <mergeCell ref="B3332:C3332"/>
    <mergeCell ref="B3333:C3333"/>
    <mergeCell ref="B3334:C3334"/>
    <mergeCell ref="B3335:C3335"/>
    <mergeCell ref="B3336:C3336"/>
    <mergeCell ref="B3337:C3337"/>
    <mergeCell ref="B3338:C3338"/>
    <mergeCell ref="B3339:C3339"/>
    <mergeCell ref="B3340:C3340"/>
    <mergeCell ref="B3341:C3341"/>
    <mergeCell ref="B3342:C3342"/>
    <mergeCell ref="B3309:C3309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B3318:C3318"/>
    <mergeCell ref="B3319:C3319"/>
    <mergeCell ref="B3320:C3320"/>
    <mergeCell ref="B3321:C3321"/>
    <mergeCell ref="B3322:C3322"/>
    <mergeCell ref="B3323:C3323"/>
    <mergeCell ref="B3324:C3324"/>
    <mergeCell ref="B3325:C3325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300:C3300"/>
    <mergeCell ref="B3301:C3301"/>
    <mergeCell ref="B3302:C3302"/>
    <mergeCell ref="B3303:C3303"/>
    <mergeCell ref="B3304:C3304"/>
    <mergeCell ref="B3305:C3305"/>
    <mergeCell ref="B3306:C3306"/>
    <mergeCell ref="B3307:C3307"/>
    <mergeCell ref="B3308:C3308"/>
    <mergeCell ref="B3275:C3275"/>
    <mergeCell ref="B3276:C3276"/>
    <mergeCell ref="B3277:C3277"/>
    <mergeCell ref="B3278:C3278"/>
    <mergeCell ref="B3279:C3279"/>
    <mergeCell ref="B3280:C3280"/>
    <mergeCell ref="B3281:C3281"/>
    <mergeCell ref="B3282:C3282"/>
    <mergeCell ref="B3283:C3283"/>
    <mergeCell ref="B3284:C3284"/>
    <mergeCell ref="B3285:C3285"/>
    <mergeCell ref="B3286:C3286"/>
    <mergeCell ref="B3287:C3287"/>
    <mergeCell ref="B3288:C3288"/>
    <mergeCell ref="B3289:C3289"/>
    <mergeCell ref="B3290:C3290"/>
    <mergeCell ref="B3291:C3291"/>
    <mergeCell ref="B3270:C3270"/>
    <mergeCell ref="B3271:C3271"/>
    <mergeCell ref="B3272:C3272"/>
    <mergeCell ref="B3273:C3273"/>
    <mergeCell ref="B3274:C3274"/>
    <mergeCell ref="B3241:C3241"/>
    <mergeCell ref="B3242:C3242"/>
    <mergeCell ref="B3243:C3243"/>
    <mergeCell ref="B3244:C3244"/>
    <mergeCell ref="B3245:C3245"/>
    <mergeCell ref="B3246:C3246"/>
    <mergeCell ref="B3247:C3247"/>
    <mergeCell ref="B3248:C3248"/>
    <mergeCell ref="B3249:C3249"/>
    <mergeCell ref="B3250:C3250"/>
    <mergeCell ref="B3251:C3251"/>
    <mergeCell ref="B3252:C3252"/>
    <mergeCell ref="B3253:C3253"/>
    <mergeCell ref="B3254:C3254"/>
    <mergeCell ref="B3255:C3255"/>
    <mergeCell ref="B3256:C3256"/>
    <mergeCell ref="B3257:C3257"/>
    <mergeCell ref="B3261:C3261"/>
    <mergeCell ref="B3262:C3262"/>
    <mergeCell ref="B3263:C3263"/>
    <mergeCell ref="B3264:C3264"/>
    <mergeCell ref="B3265:C3265"/>
    <mergeCell ref="B3266:C3266"/>
    <mergeCell ref="B3267:C3267"/>
    <mergeCell ref="B3268:C3268"/>
    <mergeCell ref="B3269:C3269"/>
    <mergeCell ref="B3225:C3225"/>
    <mergeCell ref="B3226:C3226"/>
    <mergeCell ref="B3227:C3227"/>
    <mergeCell ref="B3228:C3228"/>
    <mergeCell ref="B3229:C3229"/>
    <mergeCell ref="B3230:C3230"/>
    <mergeCell ref="B3231:C3231"/>
    <mergeCell ref="B3232:C3232"/>
    <mergeCell ref="B3233:C3233"/>
    <mergeCell ref="B3234:C3234"/>
    <mergeCell ref="B3235:C3235"/>
    <mergeCell ref="B3236:C3236"/>
    <mergeCell ref="B3237:C3237"/>
    <mergeCell ref="B3238:C3238"/>
    <mergeCell ref="B3239:C3239"/>
    <mergeCell ref="B3240:C3240"/>
    <mergeCell ref="B3207:C3207"/>
    <mergeCell ref="B3208:C3208"/>
    <mergeCell ref="B3209:C3209"/>
    <mergeCell ref="B3210:C3210"/>
    <mergeCell ref="B3211:C3211"/>
    <mergeCell ref="B3212:C3212"/>
    <mergeCell ref="B3213:C3213"/>
    <mergeCell ref="B3214:C3214"/>
    <mergeCell ref="B3215:C3215"/>
    <mergeCell ref="B3216:C3216"/>
    <mergeCell ref="B3217:C3217"/>
    <mergeCell ref="B3218:C3218"/>
    <mergeCell ref="B3219:C3219"/>
    <mergeCell ref="B3220:C3220"/>
    <mergeCell ref="B3221:C3221"/>
    <mergeCell ref="B3222:C3222"/>
    <mergeCell ref="B3223:C3223"/>
    <mergeCell ref="B3190:C3190"/>
    <mergeCell ref="B3191:C3191"/>
    <mergeCell ref="B3192:C3192"/>
    <mergeCell ref="B3193:C3193"/>
    <mergeCell ref="B3194:C3194"/>
    <mergeCell ref="B3195:C3195"/>
    <mergeCell ref="B3196:C3196"/>
    <mergeCell ref="B3197:C3197"/>
    <mergeCell ref="B3198:C3198"/>
    <mergeCell ref="B3199:C3199"/>
    <mergeCell ref="B3200:C3200"/>
    <mergeCell ref="B3201:C3201"/>
    <mergeCell ref="B3202:C3202"/>
    <mergeCell ref="B3203:C3203"/>
    <mergeCell ref="B3204:C3204"/>
    <mergeCell ref="B3205:C3205"/>
    <mergeCell ref="B3206:C3206"/>
    <mergeCell ref="B3184:C3184"/>
    <mergeCell ref="B3185:C3185"/>
    <mergeCell ref="B3186:C3186"/>
    <mergeCell ref="B3187:C3187"/>
    <mergeCell ref="B3188:C3188"/>
    <mergeCell ref="B3189:C3189"/>
    <mergeCell ref="B3156:C3156"/>
    <mergeCell ref="B3157:C3157"/>
    <mergeCell ref="B3158:C3158"/>
    <mergeCell ref="B3159:C3159"/>
    <mergeCell ref="B3160:C3160"/>
    <mergeCell ref="B3161:C3161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0:C3170"/>
    <mergeCell ref="B3171:C3171"/>
    <mergeCell ref="B3172:C3172"/>
    <mergeCell ref="B3139:C3139"/>
    <mergeCell ref="B3140:C3140"/>
    <mergeCell ref="B3141:C3141"/>
    <mergeCell ref="B3142:C3142"/>
    <mergeCell ref="B3143:C3143"/>
    <mergeCell ref="B3144:C3144"/>
    <mergeCell ref="B3145:C3145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B3154:C3154"/>
    <mergeCell ref="B3155:C3155"/>
    <mergeCell ref="B3122:C3122"/>
    <mergeCell ref="B3123:C3123"/>
    <mergeCell ref="B3124:C3124"/>
    <mergeCell ref="B3125:C3125"/>
    <mergeCell ref="B3126:C3126"/>
    <mergeCell ref="B3127:C3127"/>
    <mergeCell ref="B3128:C3128"/>
    <mergeCell ref="B3129:C3129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20:C3120"/>
    <mergeCell ref="B3121:C3121"/>
    <mergeCell ref="B3088:C3088"/>
    <mergeCell ref="B3089:C3089"/>
    <mergeCell ref="B3090:C3090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099:C3099"/>
    <mergeCell ref="B3100:C3100"/>
    <mergeCell ref="B3101:C3101"/>
    <mergeCell ref="B3102:C3102"/>
    <mergeCell ref="B3103:C3103"/>
    <mergeCell ref="B3104:C3104"/>
    <mergeCell ref="B3105:C3105"/>
    <mergeCell ref="B3106:C3106"/>
    <mergeCell ref="B3107:C3107"/>
    <mergeCell ref="B3108:C3108"/>
    <mergeCell ref="B3109:C3109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082:C3082"/>
    <mergeCell ref="B3083:C3083"/>
    <mergeCell ref="B3084:C3084"/>
    <mergeCell ref="B3085:C3085"/>
    <mergeCell ref="B3086:C3086"/>
    <mergeCell ref="B3087:C3087"/>
    <mergeCell ref="B3054:C3054"/>
    <mergeCell ref="B3055:C3055"/>
    <mergeCell ref="B3056:C3056"/>
    <mergeCell ref="B3057:C3057"/>
    <mergeCell ref="B3058:C3058"/>
    <mergeCell ref="B3059:C3059"/>
    <mergeCell ref="B3060:C3060"/>
    <mergeCell ref="B3061:C3061"/>
    <mergeCell ref="B3062:C3062"/>
    <mergeCell ref="B3063:C3063"/>
    <mergeCell ref="B3064:C3064"/>
    <mergeCell ref="B3065:C3065"/>
    <mergeCell ref="B3066:C3066"/>
    <mergeCell ref="B3067:C3067"/>
    <mergeCell ref="B3068:C3068"/>
    <mergeCell ref="B3069:C3069"/>
    <mergeCell ref="B3070:C3070"/>
    <mergeCell ref="B3081:C3081"/>
    <mergeCell ref="B3037:C3037"/>
    <mergeCell ref="B3038:C3038"/>
    <mergeCell ref="B3039:C3039"/>
    <mergeCell ref="B3040:C3040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B3049:C3049"/>
    <mergeCell ref="B3050:C3050"/>
    <mergeCell ref="B3051:C3051"/>
    <mergeCell ref="B3052:C3052"/>
    <mergeCell ref="B3053:C3053"/>
    <mergeCell ref="B3020:C3020"/>
    <mergeCell ref="B3021:C3021"/>
    <mergeCell ref="B3022:C3022"/>
    <mergeCell ref="B3023:C3023"/>
    <mergeCell ref="B3024:C3024"/>
    <mergeCell ref="B3025:C3025"/>
    <mergeCell ref="B3026:C3026"/>
    <mergeCell ref="B3027:C3027"/>
    <mergeCell ref="B3028:C3028"/>
    <mergeCell ref="B3029:C3029"/>
    <mergeCell ref="B3030:C3030"/>
    <mergeCell ref="B3031:C3031"/>
    <mergeCell ref="B3032:C3032"/>
    <mergeCell ref="B3033:C3033"/>
    <mergeCell ref="B3034:C3034"/>
    <mergeCell ref="B3035:C3035"/>
    <mergeCell ref="B3036:C3036"/>
    <mergeCell ref="B3008:C3008"/>
    <mergeCell ref="B3009:C3009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B3018:C3018"/>
    <mergeCell ref="B3019:C3019"/>
    <mergeCell ref="B2986:C2986"/>
    <mergeCell ref="B2987:C2987"/>
    <mergeCell ref="B2988:C2988"/>
    <mergeCell ref="B2989:C2989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00:C3000"/>
    <mergeCell ref="B3001:C3001"/>
    <mergeCell ref="B3002:C3002"/>
    <mergeCell ref="B2977:C2977"/>
    <mergeCell ref="B2978:C2978"/>
    <mergeCell ref="B2979:C2979"/>
    <mergeCell ref="B2980:C2980"/>
    <mergeCell ref="B2981:C2981"/>
    <mergeCell ref="B2982:C2982"/>
    <mergeCell ref="B2983:C2983"/>
    <mergeCell ref="B2984:C2984"/>
    <mergeCell ref="B2985:C2985"/>
    <mergeCell ref="B2952:C2952"/>
    <mergeCell ref="B2953:C2953"/>
    <mergeCell ref="B2954:C2954"/>
    <mergeCell ref="B2955:C2955"/>
    <mergeCell ref="B2956:C2956"/>
    <mergeCell ref="B2957:C2957"/>
    <mergeCell ref="B2958:C2958"/>
    <mergeCell ref="B2959:C2959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B2969:C2969"/>
    <mergeCell ref="B2970:C2970"/>
    <mergeCell ref="B2971:C2971"/>
    <mergeCell ref="B2972:C2972"/>
    <mergeCell ref="B2973:C2973"/>
    <mergeCell ref="B2974:C2974"/>
    <mergeCell ref="B2946:C2946"/>
    <mergeCell ref="B2947:C2947"/>
    <mergeCell ref="B2948:C2948"/>
    <mergeCell ref="B2949:C2949"/>
    <mergeCell ref="B2950:C2950"/>
    <mergeCell ref="B2951:C2951"/>
    <mergeCell ref="B2918:C2918"/>
    <mergeCell ref="B2919:C2919"/>
    <mergeCell ref="B2920:C2920"/>
    <mergeCell ref="B2921:C2921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B2945:C2945"/>
    <mergeCell ref="B2906:C2906"/>
    <mergeCell ref="B2907:C2907"/>
    <mergeCell ref="B2908:C2908"/>
    <mergeCell ref="B2909:C2909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00:C2900"/>
    <mergeCell ref="B2880:C2880"/>
    <mergeCell ref="B2881:C2881"/>
    <mergeCell ref="B2882:C2882"/>
    <mergeCell ref="B2883:C2883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64:C2864"/>
    <mergeCell ref="B2865:C2865"/>
    <mergeCell ref="B2866:C2866"/>
    <mergeCell ref="B2848:C2848"/>
    <mergeCell ref="B2849:C2849"/>
    <mergeCell ref="B2816:C2816"/>
    <mergeCell ref="B2817:C2817"/>
    <mergeCell ref="B2818:C2818"/>
    <mergeCell ref="B2819:C2819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45:C2845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B2815:C2815"/>
    <mergeCell ref="B2788:C2788"/>
    <mergeCell ref="B2789:C2789"/>
    <mergeCell ref="B2790:C2790"/>
    <mergeCell ref="B2791:C2791"/>
    <mergeCell ref="B2792:C2792"/>
    <mergeCell ref="B2793:C2793"/>
    <mergeCell ref="B2794:C2794"/>
    <mergeCell ref="B2795:C2795"/>
    <mergeCell ref="B2796:C2796"/>
    <mergeCell ref="B2797:C2797"/>
    <mergeCell ref="B2798:C2798"/>
    <mergeCell ref="B2765:C2765"/>
    <mergeCell ref="B2766:C2766"/>
    <mergeCell ref="B2767:C2767"/>
    <mergeCell ref="B2768:C2768"/>
    <mergeCell ref="B2769:C2769"/>
    <mergeCell ref="B2770:C2770"/>
    <mergeCell ref="B2771:C2771"/>
    <mergeCell ref="B2772:C2772"/>
    <mergeCell ref="B2773:C2773"/>
    <mergeCell ref="B2774:C2774"/>
    <mergeCell ref="B2775:C2775"/>
    <mergeCell ref="B2776:C2776"/>
    <mergeCell ref="B2777:C2777"/>
    <mergeCell ref="B2778:C2778"/>
    <mergeCell ref="B2779:C2779"/>
    <mergeCell ref="B2780:C2780"/>
    <mergeCell ref="B2781:C2781"/>
    <mergeCell ref="B2786:C2786"/>
    <mergeCell ref="B2787:C2787"/>
    <mergeCell ref="B2754:C2754"/>
    <mergeCell ref="B2755:C2755"/>
    <mergeCell ref="B2756:C2756"/>
    <mergeCell ref="B2757:C2757"/>
    <mergeCell ref="B2758:C2758"/>
    <mergeCell ref="B2759:C2759"/>
    <mergeCell ref="B2760:C2760"/>
    <mergeCell ref="B2761:C2761"/>
    <mergeCell ref="B2762:C2762"/>
    <mergeCell ref="B2763:C2763"/>
    <mergeCell ref="B2764:C2764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19:C2719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0:C2730"/>
    <mergeCell ref="B2697:C2697"/>
    <mergeCell ref="B2698:C2698"/>
    <mergeCell ref="B2699:C2699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0:C2710"/>
    <mergeCell ref="B2711:C2711"/>
    <mergeCell ref="B2712:C2712"/>
    <mergeCell ref="B2713:C2713"/>
    <mergeCell ref="B2693:C2693"/>
    <mergeCell ref="B2694:C2694"/>
    <mergeCell ref="B2695:C2695"/>
    <mergeCell ref="B2696:C2696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0:C2690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B2640:C2640"/>
    <mergeCell ref="B2641:C2641"/>
    <mergeCell ref="B2642:C2642"/>
    <mergeCell ref="B2643:C2643"/>
    <mergeCell ref="B2644:C2644"/>
    <mergeCell ref="B2645:C2645"/>
    <mergeCell ref="B2625:C2625"/>
    <mergeCell ref="B2626:C2626"/>
    <mergeCell ref="B2627:C2627"/>
    <mergeCell ref="B2628:C2628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4:C2614"/>
    <mergeCell ref="B2615:C2615"/>
    <mergeCell ref="B2616:C2616"/>
    <mergeCell ref="B2617:C2617"/>
    <mergeCell ref="B2618:C2618"/>
    <mergeCell ref="B2619:C2619"/>
    <mergeCell ref="B2620:C2620"/>
    <mergeCell ref="B2621:C2621"/>
    <mergeCell ref="B2622:C2622"/>
    <mergeCell ref="B2623:C2623"/>
    <mergeCell ref="B2624:C2624"/>
    <mergeCell ref="B2591:C2591"/>
    <mergeCell ref="B2592:C2592"/>
    <mergeCell ref="B2593:C2593"/>
    <mergeCell ref="B2594:C2594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19:C2419"/>
    <mergeCell ref="B2420:C2420"/>
    <mergeCell ref="B2421:C2421"/>
    <mergeCell ref="B2422:C2422"/>
    <mergeCell ref="B2423:C2423"/>
    <mergeCell ref="B2424:C2424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18:C241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13:C2313"/>
    <mergeCell ref="B2314:C2314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198:C2198"/>
    <mergeCell ref="B2199:C2199"/>
    <mergeCell ref="B2200:C2200"/>
    <mergeCell ref="B2201:C2201"/>
    <mergeCell ref="B2202:C2202"/>
    <mergeCell ref="B2203:C2203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68:C2168"/>
    <mergeCell ref="B2169:C2169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079:C2079"/>
    <mergeCell ref="B2080:C2080"/>
    <mergeCell ref="B2081:C2081"/>
    <mergeCell ref="B2082:C2082"/>
    <mergeCell ref="B2083:C2083"/>
    <mergeCell ref="B2084:C2084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13:C2013"/>
    <mergeCell ref="B2014:C2014"/>
    <mergeCell ref="B2015:C2015"/>
    <mergeCell ref="B2016:C2016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1979:C1979"/>
    <mergeCell ref="B1980:C1980"/>
    <mergeCell ref="B1981:C1981"/>
    <mergeCell ref="B1982:C1982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5:C1935"/>
    <mergeCell ref="B1936:C1936"/>
    <mergeCell ref="B1937:C1937"/>
    <mergeCell ref="B1938:C1938"/>
    <mergeCell ref="B1939:C1939"/>
    <mergeCell ref="B1910:C1910"/>
    <mergeCell ref="B1911:C1911"/>
    <mergeCell ref="B1912:C1912"/>
    <mergeCell ref="B1913:C1913"/>
    <mergeCell ref="B1914:C1914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06:C1806"/>
    <mergeCell ref="B1807:C1807"/>
    <mergeCell ref="B1808:C1808"/>
    <mergeCell ref="B1809:C1809"/>
    <mergeCell ref="B1810:C1810"/>
    <mergeCell ref="B1811:C1811"/>
    <mergeCell ref="B1812:C1812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777:C1777"/>
    <mergeCell ref="B1778:C1778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04:C1704"/>
    <mergeCell ref="B1705:C1705"/>
    <mergeCell ref="B1706:C1706"/>
    <mergeCell ref="B1707:C1707"/>
    <mergeCell ref="B1708:C1708"/>
    <mergeCell ref="B1709:C1709"/>
    <mergeCell ref="B1710:C1710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41:C1641"/>
    <mergeCell ref="B1642:C1642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9:C1559"/>
    <mergeCell ref="B1560:C1560"/>
    <mergeCell ref="B1561:C1561"/>
    <mergeCell ref="B1562:C1562"/>
    <mergeCell ref="B1563:C156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21:C1521"/>
    <mergeCell ref="B1522:C1522"/>
    <mergeCell ref="B1523:C1523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52:C1452"/>
    <mergeCell ref="B1453:C1453"/>
    <mergeCell ref="B1454:C1454"/>
    <mergeCell ref="B1455:C1455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45:C1445"/>
    <mergeCell ref="B1446:C1446"/>
    <mergeCell ref="B1447:C1447"/>
    <mergeCell ref="B1448:C1448"/>
    <mergeCell ref="B1449:C1449"/>
    <mergeCell ref="B1450:C1450"/>
    <mergeCell ref="B1451:C1451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281:C1281"/>
    <mergeCell ref="B1282:C1282"/>
    <mergeCell ref="B1283:C1283"/>
    <mergeCell ref="B1284:C1284"/>
    <mergeCell ref="B1285:C1285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50:C1250"/>
    <mergeCell ref="B1251:C1251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180:C1180"/>
    <mergeCell ref="B1181:C1181"/>
    <mergeCell ref="B1182:C1182"/>
    <mergeCell ref="B1183:C1183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48:C1148"/>
    <mergeCell ref="B1149:C1149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78:C978"/>
    <mergeCell ref="B979:C979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42:C942"/>
    <mergeCell ref="B943:C943"/>
    <mergeCell ref="B944:C944"/>
    <mergeCell ref="B945:C945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73:C873"/>
    <mergeCell ref="B874:C874"/>
    <mergeCell ref="B875:C875"/>
    <mergeCell ref="B876:C876"/>
    <mergeCell ref="B877:C877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39:C839"/>
    <mergeCell ref="B840:C840"/>
    <mergeCell ref="B841:C841"/>
    <mergeCell ref="B842:C842"/>
    <mergeCell ref="B843:C843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03:C803"/>
    <mergeCell ref="B804:C804"/>
    <mergeCell ref="B805:C805"/>
    <mergeCell ref="B806:C806"/>
    <mergeCell ref="B807:C807"/>
    <mergeCell ref="B808:C808"/>
    <mergeCell ref="B809:C809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17:C617"/>
    <mergeCell ref="B618:C618"/>
    <mergeCell ref="B619:C619"/>
    <mergeCell ref="B620:C620"/>
    <mergeCell ref="B621:C621"/>
    <mergeCell ref="B622:C622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87:C587"/>
    <mergeCell ref="B588:C588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85:C585"/>
    <mergeCell ref="B586:C586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02:C502"/>
    <mergeCell ref="B503:C503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467:C467"/>
    <mergeCell ref="B468:C468"/>
    <mergeCell ref="B469:C469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30:C430"/>
    <mergeCell ref="B431:C431"/>
    <mergeCell ref="B432:C432"/>
    <mergeCell ref="B433:C433"/>
    <mergeCell ref="B434:C434"/>
    <mergeCell ref="B435:C435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396:C396"/>
    <mergeCell ref="B397:C397"/>
    <mergeCell ref="B398:C398"/>
    <mergeCell ref="B399:C399"/>
    <mergeCell ref="B400:C400"/>
    <mergeCell ref="B401:C401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64:C364"/>
    <mergeCell ref="B365:C365"/>
    <mergeCell ref="B366:C366"/>
    <mergeCell ref="B367:C367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28:C328"/>
    <mergeCell ref="B329:C329"/>
    <mergeCell ref="B330:C330"/>
    <mergeCell ref="B331:C331"/>
    <mergeCell ref="B332:C332"/>
    <mergeCell ref="B333:C333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64:C264"/>
    <mergeCell ref="B265:C265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60:C160"/>
    <mergeCell ref="B161:C161"/>
    <mergeCell ref="B162:C162"/>
    <mergeCell ref="B163:C16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24:C124"/>
    <mergeCell ref="B125:C125"/>
    <mergeCell ref="B126:C126"/>
    <mergeCell ref="B127:C127"/>
    <mergeCell ref="B128:C128"/>
    <mergeCell ref="B129:C129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56:C56"/>
    <mergeCell ref="B57:C57"/>
    <mergeCell ref="B58:C58"/>
    <mergeCell ref="B59:C59"/>
    <mergeCell ref="B60:C60"/>
    <mergeCell ref="B61:C61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42619e0-4a9a-42e4-a66f-1ff9c85d08d6}" enabled="0" method="" siteId="{342619e0-4a9a-42e4-a66f-1ff9c85d08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Lookup</vt:lpstr>
      <vt:lpstr>Changelog</vt:lpstr>
      <vt:lpstr>PRM &amp; CM Lookup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2026-10-27T15:12:41Z</dcterms:created>
  <dcterms:modified xsi:type="dcterms:W3CDTF">2026-10-27T15:12:45Z</dcterms:modified>
</cp:coreProperties>
</file>